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eavy\OneDrive\바탕 화면\데청캠\데이터 정리\지역별_공급\"/>
    </mc:Choice>
  </mc:AlternateContent>
  <x:bookViews>
    <x:workbookView xWindow="0" yWindow="0" windowWidth="17580" windowHeight="6480" tabRatio="801"/>
  </x:bookViews>
  <x:sheets>
    <x:sheet name="3. 가.노인주거복지시설 총괄표(시･군･구)" sheetId="1" r:id="rId4"/>
    <x:sheet name="나. 노인의료복지시설 총괄표(시･군･구)" sheetId="2" r:id="rId5"/>
    <x:sheet name="다. 노인여가복지시설 총괄표(시･군･구)" sheetId="3" r:id="rId6"/>
    <x:sheet name="라. 재가노인복지시설 총괄표(시･군･구)" sheetId="4" r:id="rId7"/>
    <x:sheet name="마. 노인일자리지원기관 총괄표(시･군･구)" sheetId="5" r:id="rId8"/>
    <x:sheet name="바. 학대피해노인 전용쉼터 총괄표(시･군･구)" sheetId="6" r:id="rId9"/>
    <x:sheet name="사. 치매전담형 장기요양기관 총괄표(시･군･구)" sheetId="7" r:id="rId10"/>
  </x:sheets>
  <x:definedNames>
    <x:definedName name="_xlnm._FilterDatabase" localSheetId="3" hidden="1">'라. 재가노인복지시설 총괄표(시･군･구)'!$A$5:$AH$251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<x:sst xmlns:r="http://schemas.openxmlformats.org/officeDocument/2006/relationships" xmlns:c="http://schemas.openxmlformats.org/drawingml/2006/chart" xmlns:x="http://schemas.openxmlformats.org/spreadsheetml/2006/main" count="1891" uniqueCount="281">
  <x:si>
    <x:r>
      <x:t>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KoPub돋움체 Light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KoPub돋움체 Light"/>
            <x:sz val="7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치매전담형 장기요양기관은 치매전문 교육을 받은 인력이 치매수급자에게 인지기능 유지 및 문제행동 개선 등을 위한 전문 프로그램으로 치매맞춤형 서비스를 제공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KoPub돋움체 Light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KoPub돋움체 Light"/>
            <x:sz val="7"/>
            <x:color rgb="ff000000"/>
          </x:rPr>
        </mc:Fallback>
      </mc:AlternateContent>
      <x:t>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설치 유형으로 노인요양시설내 치매전담실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KoPub돋움체 Light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KoPub돋움체 Light"/>
            <x:sz val="7"/>
            <x:color rgb="ff0000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치매전담형 노인요양공동생활가정 및 치매전담형 주야간보호가 있음</x:t>
    </x:r>
  </x:si>
  <x:si>
    <x:t>노인요양공동생활가정</x:t>
  </x:si>
  <x:si>
    <x:t>주･야간보호서비스</x:t>
  </x:si>
  <x:si>
    <x:t>재가노인지원서비스</x:t>
  </x:si>
  <x:si>
    <x:t>복지용구지원서비스</x:t>
  </x:si>
  <x:si>
    <x:t>노인 일자리 지원기관</x:t>
  </x:si>
  <x:si>
    <x:t>노인공동생활가정</x:t>
  </x:si>
  <x:si>
    <x:t>프로그램
관리자</x:t>
  </x:si>
  <x:si>
    <x:t>노 인 복 지 관</x:t>
  </x:si>
  <x:si>
    <x:r>
      <x:t>입소인원</x:t>
    </x:r>
    <x:r>
      <x:rPr>
        <x:rFont val="함초롬돋움"/>
        <x:sz val="7.5"/>
        <x:color rgb="ff000000"/>
        <x:b val="1"/>
      </x:rPr>
      <x:t>(</x:t>
    </x:r>
    <x:r>
      <x:rPr>
        <x:rFont val="맑은 고딕"/>
        <x:sz val="7.5"/>
        <x:color rgb="ff000000"/>
        <x:b val="1"/>
      </x:rPr>
      <x:t>세대</x:t>
    </x:r>
    <x:r>
      <x:rPr>
        <x:rFont val="함초롬돋움"/>
        <x:sz val="7.5"/>
        <x:color rgb="ff000000"/>
        <x:b val="1"/>
      </x:rPr>
      <x:t>)</x:t>
    </x:r>
  </x:si>
  <x:si>
    <x:t>65세 이상노인인구
(2021.12.31
주민등록 인구기준)</x:t>
  </x:si>
  <x:si>
    <x:t>65세 이상
노인인구
(2021.12.31
주민등록
인구기준)</x:t>
  </x:si>
  <x:si>
    <x:t>서대문구</x:t>
  </x:si>
  <x:si>
    <x:t>동대문구</x:t>
  </x:si>
  <x:si>
    <x:t>영등포구</x:t>
  </x:si>
  <x:si>
    <x:t>부산진구</x:t>
  </x:si>
  <x:si>
    <x:t>부산 합계</x:t>
  </x:si>
  <x:si>
    <x:t>남양주시</x:t>
  </x:si>
  <x:si>
    <x:t>의정부시</x:t>
  </x:si>
  <x:si>
    <x:t>서귀포시</x:t>
  </x:si>
  <x:si>
    <x:t>요양
보호사</x:t>
  </x:si>
  <x:si>
    <x:t>노 인 교 실</x:t>
  </x:si>
  <x:si>
    <x:t>해운대구</x:t>
  </x:si>
  <x:si>
    <x:t>미추홀구</x:t>
  </x:si>
  <x:si>
    <x:t>대구 합계</x:t>
  </x:si>
  <x:si>
    <x:t>시
설
수</x:t>
  </x:si>
  <x:si>
    <x:t>양로시설</x:t>
  </x:si>
  <x:si>
    <x:t>경 로 당</x:t>
  </x:si>
  <x:si>
    <x:t>종
사
자
수</x:t>
  </x:si>
  <x:si>
    <x:t>동두천시</x:t>
  </x:si>
  <x:si>
    <x:t>노인복지주택</x:t>
  </x:si>
  <x:si>
    <x:t>종사자수</x:t>
  </x:si>
  <x:si>
    <x:t>입소인원</x:t>
  </x:si>
  <x:si>
    <x:t>서울 합계</x:t>
  </x:si>
  <x:si>
    <x:t>인천 합계</x:t>
  </x:si>
  <x:si>
    <x:t>전남 합계</x:t>
  </x:si>
  <x:si>
    <x:t>충남 합계</x:t>
  </x:si>
  <x:si>
    <x:t>방문간호서비스</x:t>
  </x:si>
  <x:si>
    <x:t>경기 합계</x:t>
  </x:si>
  <x:si>
    <x:t>단기보호서비스</x:t>
  </x:si>
  <x:si>
    <x:t>전북 합계</x:t>
  </x:si>
  <x:si>
    <x:t>광주 합계</x:t>
  </x:si>
  <x:si>
    <x:t>방문요양서비스</x:t>
  </x:si>
  <x:si>
    <x:t>제주 합계</x:t>
  </x:si>
  <x:si>
    <x:t>경북 합계</x:t>
  </x:si>
  <x:si>
    <x:t>이용인원</x:t>
  </x:si>
  <x:si>
    <x:t>노인요양시설</x:t>
  </x:si>
  <x:si>
    <x:t>대전 합계</x:t>
  </x:si>
  <x:si>
    <x:t>울산 합계</x:t>
  </x:si>
  <x:si>
    <x:t>충북 합계</x:t>
  </x:si>
  <x:si>
    <x:t>입 소 인 원</x:t>
  </x:si>
  <x:si>
    <x:t>종 사 자 수</x:t>
  </x:si>
  <x:si>
    <x:t>강원 합계</x:t>
  </x:si>
  <x:si>
    <x:t>경남 합계</x:t>
  </x:si>
  <x:si>
    <x:t>시 설 수</x:t>
  </x:si>
  <x:si>
    <x:t>세종 합계</x:t>
  </x:si>
  <x:si>
    <x:t>방문목욕서비스</x:t>
  </x:si>
  <x:si>
    <x:r>
      <x:t>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3"/>
            <x:color rgb="ff000000"/>
            <x:b val="1"/>
          </x:rPr>
        </mc:Fallback>
      </mc:AlternateContent>
      <x:t xml:space="preserve"> </x:t>
    </x:r>
    <x:r>
      <x:rPr>
        <x:rFont val="함초롬돋움"/>
        <x:sz val="7.5"/>
        <x:color rgb="ff000000"/>
        <x:b val="1"/>
      </x:rPr>
      <x:t>·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3"/>
            <x:color rgb="ff000000"/>
            <x:b val="1"/>
          </x:rPr>
        </mc:Fallback>
      </mc:AlternateContent>
      <x:t xml:space="preserve"> </x:t>
    </x:r>
    <x:r>
      <x:rPr>
        <x:rFont val="맑은 고딕"/>
        <x:sz val="7.5"/>
        <x:color rgb="ff000000"/>
        <x:b val="1"/>
      </x:rPr>
      <x:t>도</x:t>
    </x:r>
  </x:si>
  <x:si>
    <x:r>
      <x:t>현원
(</x:t>
    </x:r>
    <x:r>
      <x:rPr>
        <x:rFont val="맑은 고딕"/>
        <x:sz val="7.5"/>
        <x:color rgb="ff000000"/>
        <x:b val="1"/>
      </x:rPr>
      <x:t>입주</x:t>
    </x:r>
    <x:r>
      <x:rPr>
        <x:rFont val="함초롬돋움"/>
        <x:sz val="7.5"/>
        <x:color rgb="ff000000"/>
        <x:b val="1"/>
      </x:rPr>
      <x:t>)</x:t>
    </x:r>
  </x:si>
  <x:si>
    <x:r>
      <x:t>정원
(</x:t>
    </x:r>
    <x:r>
      <x:rPr>
        <x:rFont val="맑은 고딕"/>
        <x:sz val="7.5"/>
        <x:color rgb="ff000000"/>
        <x:b val="1"/>
      </x:rPr>
      <x:t>분양</x:t>
    </x:r>
    <x:r>
      <x:rPr>
        <x:rFont val="함초롬돋움"/>
        <x:sz val="7.5"/>
        <x:color rgb="ff000000"/>
        <x:b val="1"/>
      </x:rPr>
      <x:t>)</x:t>
    </x:r>
  </x:si>
  <x:si>
    <x:r>
      <x:t xml:space="preserve">시 </x:t>
    </x:r>
    <x:r>
      <x:rPr>
        <x:rFont val="함초롬돋움"/>
        <x:sz val="7.5"/>
        <x:color rgb="ff000000"/>
        <x:b val="1"/>
      </x:rPr>
      <x:t xml:space="preserve">· </x:t>
    </x:r>
    <x:r>
      <x:rPr>
        <x:rFont val="맑은 고딕"/>
        <x:sz val="7.5"/>
        <x:color rgb="ff000000"/>
        <x:b val="1"/>
      </x:rPr>
      <x:t>도</x:t>
    </x:r>
  </x:si>
  <x:si>
    <x:r>
      <x:t>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KoPub돋움체 Light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KoPub돋움체 Light"/>
            <x:sz val="7"/>
            <x:color rgb="ff000000"/>
          </x:rPr>
        </mc:Fallback>
      </mc:AlternateContent>
      <x:t xml:space="preserve">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프로그램관리자는 일반실 소속으로 치매전담실에 겸직 등록</x:t>
    </x:r>
  </x:si>
  <x:si>
    <x:t>원주시</x:t>
  </x:si>
  <x:si>
    <x:t>군위군</x:t>
  </x:si>
  <x:si>
    <x:t>태백시</x:t>
  </x:si>
  <x:si>
    <x:t>강릉시</x:t>
  </x:si>
  <x:si>
    <x:t>영양군</x:t>
  </x:si>
  <x:si>
    <x:t>정선군</x:t>
  </x:si>
  <x:si>
    <x:t>합천군</x:t>
  </x:si>
  <x:si>
    <x:t>사천시</x:t>
  </x:si>
  <x:si>
    <x:t>진도군</x:t>
  </x:si>
  <x:si>
    <x:t>진주시</x:t>
  </x:si>
  <x:si>
    <x:t>영덕군</x:t>
  </x:si>
  <x:si>
    <x:t>봉화군</x:t>
  </x:si>
  <x:si>
    <x:t>고령군</x:t>
  </x:si>
  <x:si>
    <x:t>안동시</x:t>
  </x:si>
  <x:si>
    <x:t>상주시</x:t>
  </x:si>
  <x:si>
    <x:t>예천군</x:t>
  </x:si>
  <x:si>
    <x:t>성주군</x:t>
  </x:si>
  <x:si>
    <x:t>울릉군</x:t>
  </x:si>
  <x:si>
    <x:t>청송군</x:t>
  </x:si>
  <x:si>
    <x:t>영주시</x:t>
  </x:si>
  <x:si>
    <x:t>창원시</x:t>
  </x:si>
  <x:si>
    <x:t>의성군</x:t>
  </x:si>
  <x:si>
    <x:t>포항시</x:t>
  </x:si>
  <x:si>
    <x:t>칠곡군</x:t>
  </x:si>
  <x:si>
    <x:t>구미시</x:t>
  </x:si>
  <x:si>
    <x:t>무안군</x:t>
  </x:si>
  <x:si>
    <x:t>김천시</x:t>
  </x:si>
  <x:si>
    <x:t>문경시</x:t>
  </x:si>
  <x:si>
    <x:t>울진군</x:t>
  </x:si>
  <x:si>
    <x:t>신안군</x:t>
  </x:si>
  <x:si>
    <x:t>경주시</x:t>
  </x:si>
  <x:si>
    <x:t>장성군</x:t>
  </x:si>
  <x:si>
    <x:t>경산시</x:t>
  </x:si>
  <x:si>
    <x:t>청도군</x:t>
  </x:si>
  <x:si>
    <x:t>영광군</x:t>
  </x:si>
  <x:si>
    <x:t>함평군</x:t>
  </x:si>
  <x:si>
    <x:t>완도군</x:t>
  </x:si>
  <x:si>
    <x:t>영천시</x:t>
  </x:si>
  <x:si>
    <x:t>진천군</x:t>
  </x:si>
  <x:si>
    <x:t>함양군</x:t>
  </x:si>
  <x:si>
    <x:t>고성군</x:t>
  </x:si>
  <x:si>
    <x:t>하동군</x:t>
  </x:si>
  <x:si>
    <x:t>아산시</x:t>
  </x:si>
  <x:si>
    <x:t>보령시</x:t>
  </x:si>
  <x:si>
    <x:t>보은군</x:t>
  </x:si>
  <x:si>
    <x:t>홍성군</x:t>
  </x:si>
  <x:si>
    <x:t>김해시</x:t>
  </x:si>
  <x:si>
    <x:t>서산시</x:t>
  </x:si>
  <x:si>
    <x:t>증평군</x:t>
  </x:si>
  <x:si>
    <x:t>금산군</x:t>
  </x:si>
  <x:si>
    <x:t>영동군</x:t>
  </x:si>
  <x:si>
    <x:t>함안군</x:t>
  </x:si>
  <x:si>
    <x:t>계룡시</x:t>
  </x:si>
  <x:si>
    <x:t>논산시</x:t>
  </x:si>
  <x:si>
    <x:t>부여군</x:t>
  </x:si>
  <x:si>
    <x:t>밀양시</x:t>
  </x:si>
  <x:si>
    <x:t>당진시</x:t>
  </x:si>
  <x:si>
    <x:t>서천군</x:t>
  </x:si>
  <x:si>
    <x:t>창녕군</x:t>
  </x:si>
  <x:si>
    <x:t>양산시</x:t>
  </x:si>
  <x:si>
    <x:t>음성군</x:t>
  </x:si>
  <x:si>
    <x:t>인제군</x:t>
  </x:si>
  <x:si>
    <x:t>거제시</x:t>
  </x:si>
  <x:si>
    <x:t>남해군</x:t>
  </x:si>
  <x:si>
    <x:t>화천군</x:t>
  </x:si>
  <x:si>
    <x:t>제주시</x:t>
  </x:si>
  <x:si>
    <x:t>의령군</x:t>
  </x:si>
  <x:si>
    <x:t>통영시</x:t>
  </x:si>
  <x:si>
    <x:t>산청군</x:t>
  </x:si>
  <x:si>
    <x:t>거창군</x:t>
  </x:si>
  <x:si>
    <x:t>여수시</x:t>
  </x:si>
  <x:si>
    <x:t>순창군</x:t>
  </x:si>
  <x:si>
    <x:t>해남군</x:t>
  </x:si>
  <x:si>
    <x:t>옥천군</x:t>
  </x:si>
  <x:si>
    <x:t>공주시</x:t>
  </x:si>
  <x:si>
    <x:t>익산시</x:t>
  </x:si>
  <x:si>
    <x:t>장흥군</x:t>
  </x:si>
  <x:si>
    <x:t>보성군</x:t>
  </x:si>
  <x:si>
    <x:t>청주시</x:t>
  </x:si>
  <x:si>
    <x:t>임실군</x:t>
  </x:si>
  <x:si>
    <x:t>양양군</x:t>
  </x:si>
  <x:si>
    <x:t>단양군</x:t>
  </x:si>
  <x:si>
    <x:t>청양군</x:t>
  </x:si>
  <x:si>
    <x:t>강진군</x:t>
  </x:si>
  <x:si>
    <x:t>태안군</x:t>
  </x:si>
  <x:si>
    <x:t>충주시</x:t>
  </x:si>
  <x:si>
    <x:t>화순군</x:t>
  </x:si>
  <x:si>
    <x:t>장수군</x:t>
  </x:si>
  <x:si>
    <x:t>예산군</x:t>
  </x:si>
  <x:si>
    <x:t>영암군</x:t>
  </x:si>
  <x:si>
    <x:t>천안시</x:t>
  </x:si>
  <x:si>
    <x:t>제천시</x:t>
  </x:si>
  <x:si>
    <x:t>무주군</x:t>
  </x:si>
  <x:si>
    <x:t>고흥군</x:t>
  </x:si>
  <x:si>
    <x:t>괴산군</x:t>
  </x:si>
  <x:si>
    <x:t>담양군</x:t>
  </x:si>
  <x:si>
    <x:t>완주군</x:t>
  </x:si>
  <x:si>
    <x:t>남원시</x:t>
  </x:si>
  <x:si>
    <x:t>양구군</x:t>
  </x:si>
  <x:si>
    <x:t>부안군</x:t>
  </x:si>
  <x:si>
    <x:t>김제시</x:t>
  </x:si>
  <x:si>
    <x:t>나주시</x:t>
  </x:si>
  <x:si>
    <x:t>가평군</x:t>
  </x:si>
  <x:si>
    <x:t>안성시</x:t>
  </x:si>
  <x:si>
    <x:t>여주시</x:t>
  </x:si>
  <x:si>
    <x:t>오산시</x:t>
  </x:si>
  <x:si>
    <x:t>군산시</x:t>
  </x:si>
  <x:si>
    <x:t>시흥시</x:t>
  </x:si>
  <x:si>
    <x:t>철원군</x:t>
  </x:si>
  <x:si>
    <x:t>군포시</x:t>
  </x:si>
  <x:si>
    <x:t>포천시</x:t>
  </x:si>
  <x:si>
    <x:t>홍천군</x:t>
  </x:si>
  <x:si>
    <x:t>파주시</x:t>
  </x:si>
  <x:si>
    <x:t>연천군</x:t>
  </x:si>
  <x:si>
    <x:t>정읍시</x:t>
  </x:si>
  <x:si>
    <x:t>평창군</x:t>
  </x:si>
  <x:si>
    <x:t>구례군</x:t>
  </x:si>
  <x:si>
    <x:t>곡성군</x:t>
  </x:si>
  <x:si>
    <x:t>이천시</x:t>
  </x:si>
  <x:si>
    <x:t>김포시</x:t>
  </x:si>
  <x:si>
    <x:t>삼척시</x:t>
  </x:si>
  <x:si>
    <x:t>광주시</x:t>
  </x:si>
  <x:si>
    <x:t>진안군</x:t>
  </x:si>
  <x:si>
    <x:t>고창군</x:t>
  </x:si>
  <x:si>
    <x:t>전주시</x:t>
  </x:si>
  <x:si>
    <x:t>영월군</x:t>
  </x:si>
  <x:si>
    <x:t>양평군</x:t>
  </x:si>
  <x:si>
    <x:t>양주시</x:t>
  </x:si>
  <x:si>
    <x:t>목포시</x:t>
  </x:si>
  <x:si>
    <x:t>순천시</x:t>
  </x:si>
  <x:si>
    <x:t>춘천시</x:t>
  </x:si>
  <x:si>
    <x:t>용인시</x:t>
  </x:si>
  <x:si>
    <x:t>화성시</x:t>
  </x:si>
  <x:si>
    <x:t>광양시</x:t>
  </x:si>
  <x:si>
    <x:t>강남구</x:t>
  </x:si>
  <x:si>
    <x:t>횡성군</x:t>
  </x:si>
  <x:si>
    <x:t>남동구</x:t>
  </x:si>
  <x:si>
    <x:t>광명시</x:t>
  </x:si>
  <x:si>
    <x:t>구리시</x:t>
  </x:si>
  <x:si>
    <x:t>과천시</x:t>
  </x:si>
  <x:si>
    <x:t>성동구</x:t>
  </x:si>
  <x:si>
    <x:t>고양시</x:t>
  </x:si>
  <x:si>
    <x:t>달서구</x:t>
  </x:si>
  <x:si>
    <x:t>연수구</x:t>
  </x:si>
  <x:si>
    <x:t>남구</x:t>
  </x:si>
  <x:si>
    <x:t>종로구</x:t>
  </x:si>
  <x:si>
    <x:t>의왕시</x:t>
  </x:si>
  <x:si>
    <x:t>안산시</x:t>
  </x:si>
  <x:si>
    <x:t>중랑구</x:t>
  </x:si>
  <x:si>
    <x:t>중구</x:t>
  </x:si>
  <x:si>
    <x:t>평택시</x:t>
  </x:si>
  <x:si>
    <x:t>관악구</x:t>
  </x:si>
  <x:si>
    <x:t>광진구</x:t>
  </x:si>
  <x:si>
    <x:t>용산구</x:t>
  </x:si>
  <x:si>
    <x:t>부천시</x:t>
  </x:si>
  <x:si>
    <x:t>구로구</x:t>
  </x:si>
  <x:si>
    <x:t>서초구</x:t>
  </x:si>
  <x:si>
    <x:t>성북구</x:t>
  </x:si>
  <x:si>
    <x:t>영도구</x:t>
  </x:si>
  <x:si>
    <x:t>도봉구</x:t>
  </x:si>
  <x:si>
    <x:t>하남시</x:t>
  </x:si>
  <x:si>
    <x:t>기장군</x:t>
  </x:si>
  <x:si>
    <x:t>동래구</x:t>
  </x:si>
  <x:si>
    <x:t>속초시</x:t>
  </x:si>
  <x:si>
    <x:t>안양시</x:t>
  </x:si>
  <x:si>
    <x:t>양천구</x:t>
  </x:si>
  <x:si>
    <x:t>현원</x:t>
  </x:si>
  <x:si>
    <x:t>수성구</x:t>
  </x:si>
  <x:si>
    <x:t>수영구</x:t>
  </x:si>
  <x:si>
    <x:t>유성구</x:t>
  </x:si>
  <x:si>
    <x:t>노원구</x:t>
  </x:si>
  <x:si>
    <x:t>동구</x:t>
  </x:si>
  <x:si>
    <x:t>금정구</x:t>
  </x:si>
  <x:si>
    <x:t>강북구</x:t>
  </x:si>
  <x:si>
    <x:t>대덕구</x:t>
  </x:si>
  <x:si>
    <x:t>연제구</x:t>
  </x:si>
  <x:si>
    <x:t>계양구</x:t>
  </x:si>
  <x:si>
    <x:t>송파구</x:t>
  </x:si>
  <x:si>
    <x:t>수원시</x:t>
  </x:si>
  <x:si>
    <x:t>동작구</x:t>
  </x:si>
  <x:si>
    <x:t>은평구</x:t>
  </x:si>
  <x:si>
    <x:t>강동구</x:t>
  </x:si>
  <x:si>
    <x:t>달성군</x:t>
  </x:si>
  <x:si>
    <x:t>금천구</x:t>
  </x:si>
  <x:si>
    <x:t>서구</x:t>
  </x:si>
  <x:si>
    <x:t>강서구</x:t>
  </x:si>
  <x:si>
    <x:t>동해시</x:t>
  </x:si>
  <x:si>
    <x:t>울주군</x:t>
  </x:si>
  <x:si>
    <x:t>옹진군</x:t>
  </x:si>
  <x:si>
    <x:t>마포구</x:t>
  </x:si>
  <x:si>
    <x:t>사상구</x:t>
  </x:si>
  <x:si>
    <x:t>강화군</x:t>
  </x:si>
  <x:si>
    <x:t>광산구</x:t>
  </x:si>
  <x:si>
    <x:t>북구</x:t>
  </x:si>
  <x:si>
    <x:t>성남시</x:t>
  </x:si>
  <x:si>
    <x:t>종사자</x:t>
  </x:si>
  <x:si>
    <x:t>사하구</x:t>
  </x:si>
  <x:si>
    <x:t>부평구</x:t>
  </x:si>
  <x:si>
    <x:t>비 고</x:t>
  </x:si>
  <x:si>
    <x:t>합계</x:t>
  </x:si>
  <x:si>
    <x:t>정원</x:t>
  </x:si>
  <x:si>
    <x:t>세종시</x:t>
  </x:si>
  <x:si>
    <x:t>계</x:t>
  </x:si>
  <x:si>
    <x:t>비고</x:t>
  </x:si>
  <x:si>
    <x:t>세대</x:t>
  </x:si>
  <x:si>
    <x:t>합 계</x:t>
  </x:si>
  <x:si>
    <x:t>시설수</x:t>
  </x:si>
  <x:si>
    <x:r>
      <x:t>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 xml:space="preserve">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치매전담형 장기요양기관 총괄표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시･군･구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)</x:t>
    </x:r>
  </x:si>
  <x:si>
    <x:r>
      <x:t>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 xml:space="preserve">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학대피해노인 전용쉼터 총괄표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시･군･구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 xml:space="preserve">) 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</x:si>
  <x:si>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6"/>
            <x:color rgb="ff000000"/>
          </x:rPr>
        </mc:Fallback>
      </mc:AlternateContent>
      <x:t xml:space="preserve">단위 </x:t>
    </x:r>
    <x:r>
      <x:rPr>
        <x:rFont val="함초롬돋움"/>
        <x:sz val="6"/>
        <x:color rgb="ff000000"/>
      </x:rPr>
      <x:t xml:space="preserve">: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6"/>
            <x:color rgb="ff000000"/>
          </x:rPr>
        </mc:Fallback>
      </mc:AlternateContent>
      <x:t>개소</x:t>
    </x:r>
    <x:r>
      <x:rPr>
        <x:rFont val="함초롬돋움"/>
        <x:sz val="6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6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6"/>
            <x:color rgb="ff000000"/>
          </x:rPr>
        </mc:Fallback>
      </mc:AlternateContent>
      <x:t>명</x:t>
    </x:r>
    <x:r>
      <x:rPr>
        <x:rFont val="함초롬돋움"/>
        <x:sz val="6"/>
        <x:color rgb="ff000000"/>
      </x:rPr>
      <x:t>)</x:t>
    </x:r>
  </x:si>
  <x:si>
    <x:t>노인요양시설내 치매전담실</x:t>
  </x:si>
  <x:si>
    <x:t>치매전담형 주･야간보호</x:t>
  </x:si>
  <x:si>
    <x:t>치매전담형 공동생활가정</x:t>
  </x:si>
  <x:si>
    <x:r>
      <x:t>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 xml:space="preserve">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노인주거복지시설 총괄표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시･군･구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)</x:t>
    </x:r>
  </x:si>
  <x:si>
    <x:r>
      <x:t>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 xml:space="preserve">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노인여가복지시설 총괄표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시･군･구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)</x:t>
    </x:r>
  </x:si>
  <x:si>
    <x:r>
      <x:t>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 xml:space="preserve">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노인일자리지원기관 총괄표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시･군･구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)</x:t>
    </x:r>
  </x:si>
  <x:si>
    <x:r>
      <x:t>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 xml:space="preserve">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노인의료복지시설 총괄표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시･군･구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)</x:t>
    </x:r>
  </x:si>
  <x:si>
    <x:r>
      <x:t>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 xml:space="preserve">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재가노인복지시설 총괄표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시･군･구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함초롬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함초롬돋움"/>
            <x:sz val="11"/>
            <x:color rgb="ff000000"/>
            <x:b val="1"/>
          </x:rPr>
        </mc:Fallback>
      </mc:AlternateContent>
      <x:t>)</x:t>
    </x:r>
  </x:si>
  <x:si>
    <x:r>
      <x:t>지자체 위탁</x:t>
    </x:r>
    <x:r>
      <x:rPr>
        <x:rFont val="함초롬돋움"/>
        <x:sz val="8"/>
        <x:color rgb="ff000000"/>
      </x:rP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충남도</x:t>
    </x:r>
    <x:r>
      <x:rPr>
        <x:rFont val="함초롬돋움"/>
        <x:sz val="8"/>
        <x:color rgb="ff000000"/>
      </x:rPr>
      <x:t>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</x:si>
</x:sst>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함초롬돋움"/>
      <x:sz val="7.5"/>
      <x:color rgb="ff000000"/>
      <x:b val="1"/>
    </x:font>
    <x:font>
      <x:name val="함초롬돋움"/>
      <x:sz val="6"/>
      <x:color rgb="ff000000"/>
    </x:font>
    <x:font>
      <x:name val="맑은 고딕"/>
      <x:sz val="7.5"/>
      <x:color rgb="ff000000"/>
      <x:b val="1"/>
    </x:font>
    <x:font>
      <x:name val="함초롬돋움"/>
      <x:sz val="8"/>
      <x:color rgb="ff000000"/>
      <x:b val="1"/>
    </x:font>
    <x:font>
      <x:name val="함초롬돋움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7.5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7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돋움체 Light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KoPub돋움체 Light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6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e5e5e5"/>
        <x:bgColor indexed="64"/>
      </x:patternFill>
    </x:fill>
    <x:fill>
      <x:patternFill patternType="solid">
        <x:fgColor rgb="ffe7e6e6"/>
        <x:bgColor indexed="64"/>
      </x:patternFill>
    </x:fill>
  </x:fills>
  <x:borders count="1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7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0" applyFont="1" applyFill="1" applyBorder="1" applyAlignment="1">
          <x:alignment horizontal="center" vertical="center" wrapText="1"/>
        </x:xf>
      </mc:Fallback>
    </mc:AlternateContent>
    <x:xf numFmtId="0" fontId="13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 wrapText="1"/>
        </x:xf>
      </mc:Fallback>
    </mc:AlternateContent>
    <x:xf numFmtId="41" fontId="12" fillId="0" borderId="0" xfId="1" applyFont="1">
      <x:alignment horizontal="general" vertical="center"/>
    </x:xf>
    <x:xf numFmtId="0" fontId="12" fillId="0" borderId="0" xfId="0" applyFont="1">
      <x:alignment horizontal="general" vertical="center"/>
    </x:xf>
    <x:xf numFmtId="41" fontId="12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9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 wrapText="1"/>
        </x:xf>
      </mc:Fallback>
    </mc:AlternateContent>
    <x:xf numFmtId="0" fontId="1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251"/>
  <x:sheetViews>
    <x:sheetView tabSelected="1" topLeftCell="A83" zoomScaleNormal="100" zoomScaleSheetLayoutView="75" workbookViewId="0">
      <x:selection activeCell="A88" activeCellId="0" sqref="A88:A88"/>
    </x:sheetView>
  </x:sheetViews>
  <x:sheetFormatPr defaultColWidth="8.796875" defaultRowHeight="16.399999999999999"/>
  <x:cols>
    <x:col min="2" max="2" width="10.75" style="1" customWidth="1"/>
    <x:col min="3" max="3" width="6.625" style="1" customWidth="1"/>
    <x:col min="6" max="6" width="8.125" style="1" customWidth="1"/>
    <x:col min="7" max="7" width="6.625" style="1" customWidth="1"/>
    <x:col min="10" max="10" width="8.125" style="1" customWidth="1"/>
    <x:col min="11" max="11" width="6.625" style="1" customWidth="1"/>
    <x:col min="14" max="14" width="8.125" style="1" customWidth="1"/>
    <x:col min="15" max="15" width="6.625" style="1" customWidth="1"/>
    <x:col min="18" max="18" width="8.125" style="1" customWidth="1"/>
  </x:cols>
  <x:sheetData>
    <x:row r="1" spans="1:1" ht="24.949999999999999" customHeight="1">
      <x:c r="A1" s="19" t="s">
        <x:v>275</x:v>
      </x:c>
    </x:row>
    <x:row r="2" spans="18:18">
      <x:c r="R2" s="4" t="s">
        <x:v>271</x:v>
      </x:c>
    </x:row>
    <x:row r="3" spans="1:18" ht="24" customHeight="1">
      <x:c r="A3" s="44" t="s">
        <x:v>57</x:v>
      </x:c>
      <x:c r="B3" s="47" t="s">
        <x:v>11</x:v>
      </x:c>
      <x:c r="C3" s="50" t="s">
        <x:v>264</x:v>
      </x:c>
      <x:c r="D3" s="51"/>
      <x:c r="E3" s="51"/>
      <x:c r="F3" s="52"/>
      <x:c r="G3" s="35" t="s">
        <x:v>26</x:v>
      </x:c>
      <x:c r="H3" s="36"/>
      <x:c r="I3" s="36"/>
      <x:c r="J3" s="37"/>
      <x:c r="K3" s="35" t="s">
        <x:v>6</x:v>
      </x:c>
      <x:c r="L3" s="36"/>
      <x:c r="M3" s="36"/>
      <x:c r="N3" s="37"/>
      <x:c r="O3" s="35" t="s">
        <x:v>30</x:v>
      </x:c>
      <x:c r="P3" s="36"/>
      <x:c r="Q3" s="36"/>
      <x:c r="R3" s="37"/>
    </x:row>
    <x:row r="4" spans="1:18" ht="24" customHeight="1">
      <x:c r="A4" s="46"/>
      <x:c r="B4" s="48"/>
      <x:c r="C4" s="38" t="s">
        <x:v>25</x:v>
      </x:c>
      <x:c r="D4" s="40" t="s">
        <x:v>9</x:v>
      </x:c>
      <x:c r="E4" s="41"/>
      <x:c r="F4" s="42" t="s">
        <x:v>28</x:v>
      </x:c>
      <x:c r="G4" s="44" t="s">
        <x:v>25</x:v>
      </x:c>
      <x:c r="H4" s="53" t="s">
        <x:v>32</x:v>
      </x:c>
      <x:c r="I4" s="54"/>
      <x:c r="J4" s="47" t="s">
        <x:v>28</x:v>
      </x:c>
      <x:c r="K4" s="44" t="s">
        <x:v>25</x:v>
      </x:c>
      <x:c r="L4" s="53" t="s">
        <x:v>32</x:v>
      </x:c>
      <x:c r="M4" s="54"/>
      <x:c r="N4" s="47" t="s">
        <x:v>28</x:v>
      </x:c>
      <x:c r="O4" s="44" t="s">
        <x:v>25</x:v>
      </x:c>
      <x:c r="P4" s="53" t="s">
        <x:v>266</x:v>
      </x:c>
      <x:c r="Q4" s="54"/>
      <x:c r="R4" s="47" t="s">
        <x:v>28</x:v>
      </x:c>
    </x:row>
    <x:row r="5" spans="1:18" ht="24" customHeight="1">
      <x:c r="A5" s="45"/>
      <x:c r="B5" s="49"/>
      <x:c r="C5" s="39"/>
      <x:c r="D5" s="9" t="s">
        <x:v>59</x:v>
      </x:c>
      <x:c r="E5" s="9" t="s">
        <x:v>58</x:v>
      </x:c>
      <x:c r="F5" s="43"/>
      <x:c r="G5" s="45"/>
      <x:c r="H5" s="20" t="s">
        <x:v>262</x:v>
      </x:c>
      <x:c r="I5" s="20" t="s">
        <x:v>228</x:v>
      </x:c>
      <x:c r="J5" s="49"/>
      <x:c r="K5" s="45"/>
      <x:c r="L5" s="20" t="s">
        <x:v>262</x:v>
      </x:c>
      <x:c r="M5" s="20" t="s">
        <x:v>228</x:v>
      </x:c>
      <x:c r="N5" s="49"/>
      <x:c r="O5" s="45"/>
      <x:c r="P5" s="20" t="s">
        <x:v>262</x:v>
      </x:c>
      <x:c r="Q5" s="20" t="s">
        <x:v>228</x:v>
      </x:c>
      <x:c r="R5" s="49"/>
    </x:row>
    <x:row r="6" spans="1:18" ht="24" customHeight="1">
      <x:c r="A6" s="15" t="s">
        <x:v>33</x:v>
      </x:c>
      <x:c r="B6" s="10">
        <x:v>1597447</x:v>
      </x:c>
      <x:c r="C6" s="11">
        <x:v>26</x:v>
      </x:c>
      <x:c r="D6" s="10">
        <x:v>3040</x:v>
      </x:c>
      <x:c r="E6" s="10">
        <x:v>2659</x:v>
      </x:c>
      <x:c r="F6" s="11">
        <x:v>600</x:v>
      </x:c>
      <x:c r="G6" s="11">
        <x:v>11</x:v>
      </x:c>
      <x:c r="H6" s="10">
        <x:v>1245</x:v>
      </x:c>
      <x:c r="I6" s="11">
        <x:v>902</x:v>
      </x:c>
      <x:c r="J6" s="11">
        <x:v>223</x:v>
      </x:c>
      <x:c r="K6" s="11">
        <x:v>4</x:v>
      </x:c>
      <x:c r="L6" s="11">
        <x:v>36</x:v>
      </x:c>
      <x:c r="M6" s="11">
        <x:v>16</x:v>
      </x:c>
      <x:c r="N6" s="11">
        <x:v>10</x:v>
      </x:c>
      <x:c r="O6" s="11">
        <x:v>11</x:v>
      </x:c>
      <x:c r="P6" s="10">
        <x:v>1759</x:v>
      </x:c>
      <x:c r="Q6" s="10">
        <x:v>1741</x:v>
      </x:c>
      <x:c r="R6" s="11">
        <x:v>367</x:v>
      </x:c>
    </x:row>
    <x:row r="7" spans="1:18" ht="24" customHeight="1">
      <x:c r="A7" s="16" t="s">
        <x:v>207</x:v>
      </x:c>
      <x:c r="B7" s="12">
        <x:v>27609</x:v>
      </x:c>
      <x:c r="C7" s="13">
        <x:v>1</x:v>
      </x:c>
      <x:c r="D7" s="13">
        <x:v>57</x:v>
      </x:c>
      <x:c r="E7" s="13">
        <x:v>32</x:v>
      </x:c>
      <x:c r="F7" s="13">
        <x:v>15</x:v>
      </x:c>
      <x:c r="G7" s="14">
        <x:v>1</x:v>
      </x:c>
      <x:c r="H7" s="14">
        <x:v>57</x:v>
      </x:c>
      <x:c r="I7" s="14">
        <x:v>32</x:v>
      </x:c>
      <x:c r="J7" s="14">
        <x:v>15</x:v>
      </x:c>
      <x:c r="K7" s="14">
        <x:v>0</x:v>
      </x:c>
      <x:c r="L7" s="14">
        <x:v>0</x:v>
      </x:c>
      <x:c r="M7" s="14">
        <x:v>0</x:v>
      </x:c>
      <x:c r="N7" s="14">
        <x:v>0</x:v>
      </x:c>
      <x:c r="O7" s="14">
        <x:v>0</x:v>
      </x:c>
      <x:c r="P7" s="14">
        <x:v>0</x:v>
      </x:c>
      <x:c r="Q7" s="14">
        <x:v>0</x:v>
      </x:c>
      <x:c r="R7" s="14">
        <x:v>0</x:v>
      </x:c>
    </x:row>
    <x:row r="8" spans="1:18" ht="24" customHeight="1">
      <x:c r="A8" s="16" t="s">
        <x:v>211</x:v>
      </x:c>
      <x:c r="B8" s="12">
        <x:v>24037</x:v>
      </x:c>
      <x:c r="C8" s="13">
        <x:v>2</x:v>
      </x:c>
      <x:c r="D8" s="13">
        <x:v>242</x:v>
      </x:c>
      <x:c r="E8" s="13">
        <x:v>236</x:v>
      </x:c>
      <x:c r="F8" s="13">
        <x:v>63</x:v>
      </x:c>
      <x:c r="G8" s="14">
        <x:v>0</x:v>
      </x:c>
      <x:c r="H8" s="14">
        <x:v>0</x:v>
      </x:c>
      <x:c r="I8" s="14">
        <x:v>0</x:v>
      </x:c>
      <x:c r="J8" s="14">
        <x:v>0</x:v>
      </x:c>
      <x:c r="K8" s="14">
        <x:v>0</x:v>
      </x:c>
      <x:c r="L8" s="14">
        <x:v>0</x:v>
      </x:c>
      <x:c r="M8" s="14">
        <x:v>0</x:v>
      </x:c>
      <x:c r="N8" s="14">
        <x:v>0</x:v>
      </x:c>
      <x:c r="O8" s="14">
        <x:v>2</x:v>
      </x:c>
      <x:c r="P8" s="14">
        <x:v>242</x:v>
      </x:c>
      <x:c r="Q8" s="14">
        <x:v>236</x:v>
      </x:c>
      <x:c r="R8" s="14">
        <x:v>63</x:v>
      </x:c>
    </x:row>
    <x:row r="9" spans="1:18" ht="24" customHeight="1">
      <x:c r="A9" s="16" t="s">
        <x:v>215</x:v>
      </x:c>
      <x:c r="B9" s="12">
        <x:v>38552</x:v>
      </x:c>
      <x:c r="C9" s="13">
        <x:v>1</x:v>
      </x:c>
      <x:c r="D9" s="13">
        <x:v>94</x:v>
      </x:c>
      <x:c r="E9" s="13">
        <x:v>94</x:v>
      </x:c>
      <x:c r="F9" s="13">
        <x:v>16</x:v>
      </x:c>
      <x:c r="G9" s="14">
        <x:v>0</x:v>
      </x:c>
      <x:c r="H9" s="14">
        <x:v>0</x:v>
      </x:c>
      <x:c r="I9" s="14">
        <x:v>0</x:v>
      </x:c>
      <x:c r="J9" s="14">
        <x:v>0</x:v>
      </x:c>
      <x:c r="K9" s="14">
        <x:v>0</x:v>
      </x:c>
      <x:c r="L9" s="14">
        <x:v>0</x:v>
      </x:c>
      <x:c r="M9" s="14">
        <x:v>0</x:v>
      </x:c>
      <x:c r="N9" s="14">
        <x:v>0</x:v>
      </x:c>
      <x:c r="O9" s="14">
        <x:v>1</x:v>
      </x:c>
      <x:c r="P9" s="14">
        <x:v>94</x:v>
      </x:c>
      <x:c r="Q9" s="14">
        <x:v>94</x:v>
      </x:c>
      <x:c r="R9" s="14">
        <x:v>16</x:v>
      </x:c>
    </x:row>
    <x:row r="10" spans="1:18" ht="24" customHeight="1">
      <x:c r="A10" s="16" t="s">
        <x:v>202</x:v>
      </x:c>
      <x:c r="B10" s="12">
        <x:v>46201</x:v>
      </x:c>
      <x:c r="C10" s="13">
        <x:v>0</x:v>
      </x:c>
      <x:c r="D10" s="13">
        <x:v>0</x:v>
      </x:c>
      <x:c r="E10" s="13">
        <x:v>0</x:v>
      </x:c>
      <x:c r="F10" s="13">
        <x:v>0</x:v>
      </x:c>
      <x:c r="G10" s="14">
        <x:v>0</x:v>
      </x:c>
      <x:c r="H10" s="14">
        <x:v>0</x:v>
      </x:c>
      <x:c r="I10" s="14">
        <x:v>0</x:v>
      </x:c>
      <x:c r="J10" s="14">
        <x:v>0</x:v>
      </x:c>
      <x:c r="K10" s="14">
        <x:v>0</x:v>
      </x:c>
      <x:c r="L10" s="14">
        <x:v>0</x:v>
      </x:c>
      <x:c r="M10" s="14">
        <x:v>0</x:v>
      </x:c>
      <x:c r="N10" s="14">
        <x:v>0</x:v>
      </x:c>
      <x:c r="O10" s="14">
        <x:v>0</x:v>
      </x:c>
      <x:c r="P10" s="14">
        <x:v>0</x:v>
      </x:c>
      <x:c r="Q10" s="14">
        <x:v>0</x:v>
      </x:c>
      <x:c r="R10" s="14">
        <x:v>0</x:v>
      </x:c>
    </x:row>
    <x:row r="11" spans="1:18" ht="24" customHeight="1">
      <x:c r="A11" s="16" t="s">
        <x:v>214</x:v>
      </x:c>
      <x:c r="B11" s="12">
        <x:v>51450</x:v>
      </x:c>
      <x:c r="C11" s="13">
        <x:v>2</x:v>
      </x:c>
      <x:c r="D11" s="13">
        <x:v>789</x:v>
      </x:c>
      <x:c r="E11" s="13">
        <x:v>572</x:v>
      </x:c>
      <x:c r="F11" s="13">
        <x:v>82</x:v>
      </x:c>
      <x:c r="G11" s="14">
        <x:v>1</x:v>
      </x:c>
      <x:c r="H11" s="14">
        <x:v>780</x:v>
      </x:c>
      <x:c r="I11" s="14">
        <x:v>566</x:v>
      </x:c>
      <x:c r="J11" s="14">
        <x:v>79</x:v>
      </x:c>
      <x:c r="K11" s="14">
        <x:v>1</x:v>
      </x:c>
      <x:c r="L11" s="14">
        <x:v>9</x:v>
      </x:c>
      <x:c r="M11" s="14">
        <x:v>6</x:v>
      </x:c>
      <x:c r="N11" s="14">
        <x:v>3</x:v>
      </x:c>
      <x:c r="O11" s="14">
        <x:v>0</x:v>
      </x:c>
      <x:c r="P11" s="14">
        <x:v>0</x:v>
      </x:c>
      <x:c r="Q11" s="14">
        <x:v>0</x:v>
      </x:c>
      <x:c r="R11" s="14">
        <x:v>0</x:v>
      </x:c>
    </x:row>
    <x:row r="12" spans="1:18" ht="24" customHeight="1">
      <x:c r="A12" s="16" t="s">
        <x:v>13</x:v>
      </x:c>
      <x:c r="B12" s="12">
        <x:v>62009</x:v>
      </x:c>
      <x:c r="C12" s="13">
        <x:v>0</x:v>
      </x:c>
      <x:c r="D12" s="13">
        <x:v>0</x:v>
      </x:c>
      <x:c r="E12" s="13">
        <x:v>0</x:v>
      </x:c>
      <x:c r="F12" s="13">
        <x:v>0</x:v>
      </x:c>
      <x:c r="G12" s="14">
        <x:v>0</x:v>
      </x:c>
      <x:c r="H12" s="14">
        <x:v>0</x:v>
      </x:c>
      <x:c r="I12" s="14">
        <x:v>0</x:v>
      </x:c>
      <x:c r="J12" s="14">
        <x:v>0</x:v>
      </x:c>
      <x:c r="K12" s="14">
        <x:v>0</x:v>
      </x:c>
      <x:c r="L12" s="14">
        <x:v>0</x:v>
      </x:c>
      <x:c r="M12" s="14">
        <x:v>0</x:v>
      </x:c>
      <x:c r="N12" s="14">
        <x:v>0</x:v>
      </x:c>
      <x:c r="O12" s="14">
        <x:v>0</x:v>
      </x:c>
      <x:c r="P12" s="14">
        <x:v>0</x:v>
      </x:c>
      <x:c r="Q12" s="14">
        <x:v>0</x:v>
      </x:c>
      <x:c r="R12" s="14">
        <x:v>0</x:v>
      </x:c>
    </x:row>
    <x:row r="13" spans="1:18" ht="24" customHeight="1">
      <x:c r="A13" s="16" t="s">
        <x:v>210</x:v>
      </x:c>
      <x:c r="B13" s="12">
        <x:v>71560</x:v>
      </x:c>
      <x:c r="C13" s="13">
        <x:v>0</x:v>
      </x:c>
      <x:c r="D13" s="13">
        <x:v>0</x:v>
      </x:c>
      <x:c r="E13" s="13">
        <x:v>0</x:v>
      </x:c>
      <x:c r="F13" s="13">
        <x:v>0</x:v>
      </x:c>
      <x:c r="G13" s="14">
        <x:v>0</x:v>
      </x:c>
      <x:c r="H13" s="14">
        <x:v>0</x:v>
      </x:c>
      <x:c r="I13" s="14">
        <x:v>0</x:v>
      </x:c>
      <x:c r="J13" s="14">
        <x:v>0</x:v>
      </x:c>
      <x:c r="K13" s="14">
        <x:v>0</x:v>
      </x:c>
      <x:c r="L13" s="14">
        <x:v>0</x:v>
      </x:c>
      <x:c r="M13" s="14">
        <x:v>0</x:v>
      </x:c>
      <x:c r="N13" s="14">
        <x:v>0</x:v>
      </x:c>
      <x:c r="O13" s="14">
        <x:v>0</x:v>
      </x:c>
      <x:c r="P13" s="14">
        <x:v>0</x:v>
      </x:c>
      <x:c r="Q13" s="14">
        <x:v>0</x:v>
      </x:c>
      <x:c r="R13" s="14">
        <x:v>0</x:v>
      </x:c>
    </x:row>
    <x:row r="14" spans="1:18" ht="24" customHeight="1">
      <x:c r="A14" s="16" t="s">
        <x:v>219</x:v>
      </x:c>
      <x:c r="B14" s="12">
        <x:v>74545</x:v>
      </x:c>
      <x:c r="C14" s="13">
        <x:v>1</x:v>
      </x:c>
      <x:c r="D14" s="13">
        <x:v>239</x:v>
      </x:c>
      <x:c r="E14" s="13">
        <x:v>239</x:v>
      </x:c>
      <x:c r="F14" s="13">
        <x:v>32</x:v>
      </x:c>
      <x:c r="G14" s="14">
        <x:v>0</x:v>
      </x:c>
      <x:c r="H14" s="14">
        <x:v>0</x:v>
      </x:c>
      <x:c r="I14" s="14">
        <x:v>0</x:v>
      </x:c>
      <x:c r="J14" s="14">
        <x:v>0</x:v>
      </x:c>
      <x:c r="K14" s="14">
        <x:v>0</x:v>
      </x:c>
      <x:c r="L14" s="14">
        <x:v>0</x:v>
      </x:c>
      <x:c r="M14" s="14">
        <x:v>0</x:v>
      </x:c>
      <x:c r="N14" s="14">
        <x:v>0</x:v>
      </x:c>
      <x:c r="O14" s="14">
        <x:v>1</x:v>
      </x:c>
      <x:c r="P14" s="14">
        <x:v>239</x:v>
      </x:c>
      <x:c r="Q14" s="14">
        <x:v>239</x:v>
      </x:c>
      <x:c r="R14" s="14">
        <x:v>32</x:v>
      </x:c>
    </x:row>
    <x:row r="15" spans="1:18" ht="24" customHeight="1">
      <x:c r="A15" s="16" t="s">
        <x:v>235</x:v>
      </x:c>
      <x:c r="B15" s="12">
        <x:v>64218</x:v>
      </x:c>
      <x:c r="C15" s="13">
        <x:v>0</x:v>
      </x:c>
      <x:c r="D15" s="13">
        <x:v>0</x:v>
      </x:c>
      <x:c r="E15" s="13">
        <x:v>0</x:v>
      </x:c>
      <x:c r="F15" s="13">
        <x:v>0</x:v>
      </x:c>
      <x:c r="G15" s="14">
        <x:v>0</x:v>
      </x:c>
      <x:c r="H15" s="14">
        <x:v>0</x:v>
      </x:c>
      <x:c r="I15" s="14">
        <x:v>0</x:v>
      </x:c>
      <x:c r="J15" s="14">
        <x:v>0</x:v>
      </x:c>
      <x:c r="K15" s="14">
        <x:v>0</x:v>
      </x:c>
      <x:c r="L15" s="14">
        <x:v>0</x:v>
      </x:c>
      <x:c r="M15" s="14">
        <x:v>0</x:v>
      </x:c>
      <x:c r="N15" s="14">
        <x:v>0</x:v>
      </x:c>
      <x:c r="O15" s="14">
        <x:v>0</x:v>
      </x:c>
      <x:c r="P15" s="14">
        <x:v>0</x:v>
      </x:c>
      <x:c r="Q15" s="14">
        <x:v>0</x:v>
      </x:c>
      <x:c r="R15" s="14">
        <x:v>0</x:v>
      </x:c>
    </x:row>
    <x:row r="16" spans="1:18" ht="24" customHeight="1">
      <x:c r="A16" s="16" t="s">
        <x:v>221</x:v>
      </x:c>
      <x:c r="B16" s="12">
        <x:v>64114</x:v>
      </x:c>
      <x:c r="C16" s="13">
        <x:v>3</x:v>
      </x:c>
      <x:c r="D16" s="13">
        <x:v>44</x:v>
      </x:c>
      <x:c r="E16" s="13">
        <x:v>25</x:v>
      </x:c>
      <x:c r="F16" s="13">
        <x:v>10</x:v>
      </x:c>
      <x:c r="G16" s="14">
        <x:v>1</x:v>
      </x:c>
      <x:c r="H16" s="14">
        <x:v>26</x:v>
      </x:c>
      <x:c r="I16" s="14">
        <x:v>21</x:v>
      </x:c>
      <x:c r="J16" s="14">
        <x:v>6</x:v>
      </x:c>
      <x:c r="K16" s="14">
        <x:v>2</x:v>
      </x:c>
      <x:c r="L16" s="14">
        <x:v>18</x:v>
      </x:c>
      <x:c r="M16" s="14">
        <x:v>4</x:v>
      </x:c>
      <x:c r="N16" s="14">
        <x:v>4</x:v>
      </x:c>
      <x:c r="O16" s="14">
        <x:v>0</x:v>
      </x:c>
      <x:c r="P16" s="14">
        <x:v>0</x:v>
      </x:c>
      <x:c r="Q16" s="14">
        <x:v>0</x:v>
      </x:c>
      <x:c r="R16" s="14">
        <x:v>0</x:v>
      </x:c>
    </x:row>
    <x:row r="17" spans="1:18" ht="24" customHeight="1">
      <x:c r="A17" s="16" t="s">
        <x:v>232</x:v>
      </x:c>
      <x:c r="B17" s="12">
        <x:v>88271</x:v>
      </x:c>
      <x:c r="C17" s="13">
        <x:v>2</x:v>
      </x:c>
      <x:c r="D17" s="13">
        <x:v>124</x:v>
      </x:c>
      <x:c r="E17" s="13">
        <x:v>62</x:v>
      </x:c>
      <x:c r="F17" s="13">
        <x:v>34</x:v>
      </x:c>
      <x:c r="G17" s="14">
        <x:v>2</x:v>
      </x:c>
      <x:c r="H17" s="14">
        <x:v>124</x:v>
      </x:c>
      <x:c r="I17" s="14">
        <x:v>62</x:v>
      </x:c>
      <x:c r="J17" s="14">
        <x:v>34</x:v>
      </x:c>
      <x:c r="K17" s="14">
        <x:v>0</x:v>
      </x:c>
      <x:c r="L17" s="14">
        <x:v>0</x:v>
      </x:c>
      <x:c r="M17" s="14">
        <x:v>0</x:v>
      </x:c>
      <x:c r="N17" s="14">
        <x:v>0</x:v>
      </x:c>
      <x:c r="O17" s="14">
        <x:v>0</x:v>
      </x:c>
      <x:c r="P17" s="14">
        <x:v>0</x:v>
      </x:c>
      <x:c r="Q17" s="14">
        <x:v>0</x:v>
      </x:c>
      <x:c r="R17" s="14">
        <x:v>0</x:v>
      </x:c>
    </x:row>
    <x:row r="18" spans="1:18" ht="24" customHeight="1">
      <x:c r="A18" s="16" t="s">
        <x:v>242</x:v>
      </x:c>
      <x:c r="B18" s="12">
        <x:v>87038</x:v>
      </x:c>
      <x:c r="C18" s="13">
        <x:v>2</x:v>
      </x:c>
      <x:c r="D18" s="13">
        <x:v>162</x:v>
      </x:c>
      <x:c r="E18" s="13">
        <x:v>156</x:v>
      </x:c>
      <x:c r="F18" s="13">
        <x:v>20</x:v>
      </x:c>
      <x:c r="G18" s="14">
        <x:v>1</x:v>
      </x:c>
      <x:c r="H18" s="14">
        <x:v>25</x:v>
      </x:c>
      <x:c r="I18" s="14">
        <x:v>19</x:v>
      </x:c>
      <x:c r="J18" s="14">
        <x:v>9</x:v>
      </x:c>
      <x:c r="K18" s="14">
        <x:v>0</x:v>
      </x:c>
      <x:c r="L18" s="14">
        <x:v>0</x:v>
      </x:c>
      <x:c r="M18" s="14">
        <x:v>0</x:v>
      </x:c>
      <x:c r="N18" s="14">
        <x:v>0</x:v>
      </x:c>
      <x:c r="O18" s="14">
        <x:v>1</x:v>
      </x:c>
      <x:c r="P18" s="14">
        <x:v>137</x:v>
      </x:c>
      <x:c r="Q18" s="14">
        <x:v>137</x:v>
      </x:c>
      <x:c r="R18" s="14">
        <x:v>11</x:v>
      </x:c>
    </x:row>
    <x:row r="19" spans="1:18" ht="24" customHeight="1">
      <x:c r="A19" s="16" t="s">
        <x:v>12</x:v>
      </x:c>
      <x:c r="B19" s="12">
        <x:v>53822</x:v>
      </x:c>
      <x:c r="C19" s="13">
        <x:v>0</x:v>
      </x:c>
      <x:c r="D19" s="13">
        <x:v>0</x:v>
      </x:c>
      <x:c r="E19" s="13">
        <x:v>0</x:v>
      </x:c>
      <x:c r="F19" s="13">
        <x:v>0</x:v>
      </x:c>
      <x:c r="G19" s="14">
        <x:v>0</x:v>
      </x:c>
      <x:c r="H19" s="14">
        <x:v>0</x:v>
      </x:c>
      <x:c r="I19" s="14">
        <x:v>0</x:v>
      </x:c>
      <x:c r="J19" s="14">
        <x:v>0</x:v>
      </x:c>
      <x:c r="K19" s="14">
        <x:v>0</x:v>
      </x:c>
      <x:c r="L19" s="14">
        <x:v>0</x:v>
      </x:c>
      <x:c r="M19" s="14">
        <x:v>0</x:v>
      </x:c>
      <x:c r="N19" s="14">
        <x:v>0</x:v>
      </x:c>
      <x:c r="O19" s="14">
        <x:v>0</x:v>
      </x:c>
      <x:c r="P19" s="14">
        <x:v>0</x:v>
      </x:c>
      <x:c r="Q19" s="14">
        <x:v>0</x:v>
      </x:c>
      <x:c r="R19" s="14">
        <x:v>0</x:v>
      </x:c>
    </x:row>
    <x:row r="20" spans="1:18" ht="24" customHeight="1">
      <x:c r="A20" s="16" t="s">
        <x:v>251</x:v>
      </x:c>
      <x:c r="B20" s="12">
        <x:v>54231</x:v>
      </x:c>
      <x:c r="C20" s="13">
        <x:v>1</x:v>
      </x:c>
      <x:c r="D20" s="13">
        <x:v>240</x:v>
      </x:c>
      <x:c r="E20" s="13">
        <x:v>240</x:v>
      </x:c>
      <x:c r="F20" s="13">
        <x:v>21</x:v>
      </x:c>
      <x:c r="G20" s="14">
        <x:v>0</x:v>
      </x:c>
      <x:c r="H20" s="14">
        <x:v>0</x:v>
      </x:c>
      <x:c r="I20" s="14">
        <x:v>0</x:v>
      </x:c>
      <x:c r="J20" s="14">
        <x:v>0</x:v>
      </x:c>
      <x:c r="K20" s="14">
        <x:v>0</x:v>
      </x:c>
      <x:c r="L20" s="14">
        <x:v>0</x:v>
      </x:c>
      <x:c r="M20" s="14">
        <x:v>0</x:v>
      </x:c>
      <x:c r="N20" s="14">
        <x:v>0</x:v>
      </x:c>
      <x:c r="O20" s="14">
        <x:v>1</x:v>
      </x:c>
      <x:c r="P20" s="14">
        <x:v>240</x:v>
      </x:c>
      <x:c r="Q20" s="14">
        <x:v>240</x:v>
      </x:c>
      <x:c r="R20" s="14">
        <x:v>21</x:v>
      </x:c>
    </x:row>
    <x:row r="21" spans="1:18" ht="24" customHeight="1">
      <x:c r="A21" s="16" t="s">
        <x:v>227</x:v>
      </x:c>
      <x:c r="B21" s="12">
        <x:v>68483</x:v>
      </x:c>
      <x:c r="C21" s="13">
        <x:v>1</x:v>
      </x:c>
      <x:c r="D21" s="13">
        <x:v>9</x:v>
      </x:c>
      <x:c r="E21" s="13">
        <x:v>6</x:v>
      </x:c>
      <x:c r="F21" s="13">
        <x:v>3</x:v>
      </x:c>
      <x:c r="G21" s="14">
        <x:v>0</x:v>
      </x:c>
      <x:c r="H21" s="14">
        <x:v>0</x:v>
      </x:c>
      <x:c r="I21" s="14">
        <x:v>0</x:v>
      </x:c>
      <x:c r="J21" s="14">
        <x:v>0</x:v>
      </x:c>
      <x:c r="K21" s="14">
        <x:v>1</x:v>
      </x:c>
      <x:c r="L21" s="14">
        <x:v>9</x:v>
      </x:c>
      <x:c r="M21" s="14">
        <x:v>6</x:v>
      </x:c>
      <x:c r="N21" s="14">
        <x:v>3</x:v>
      </x:c>
      <x:c r="O21" s="14">
        <x:v>0</x:v>
      </x:c>
      <x:c r="P21" s="14">
        <x:v>0</x:v>
      </x:c>
      <x:c r="Q21" s="14">
        <x:v>0</x:v>
      </x:c>
      <x:c r="R21" s="14">
        <x:v>0</x:v>
      </x:c>
    </x:row>
    <x:row r="22" spans="1:18" ht="24" customHeight="1">
      <x:c r="A22" s="16" t="s">
        <x:v>247</x:v>
      </x:c>
      <x:c r="B22" s="12">
        <x:v>92336</x:v>
      </x:c>
      <x:c r="C22" s="13">
        <x:v>3</x:v>
      </x:c>
      <x:c r="D22" s="13">
        <x:v>517</x:v>
      </x:c>
      <x:c r="E22" s="13">
        <x:v>506</x:v>
      </x:c>
      <x:c r="F22" s="13">
        <x:v>127</x:v>
      </x:c>
      <x:c r="G22" s="14">
        <x:v>1</x:v>
      </x:c>
      <x:c r="H22" s="14">
        <x:v>25</x:v>
      </x:c>
      <x:c r="I22" s="14">
        <x:v>23</x:v>
      </x:c>
      <x:c r="J22" s="14">
        <x:v>18</x:v>
      </x:c>
      <x:c r="K22" s="14">
        <x:v>0</x:v>
      </x:c>
      <x:c r="L22" s="14">
        <x:v>0</x:v>
      </x:c>
      <x:c r="M22" s="14">
        <x:v>0</x:v>
      </x:c>
      <x:c r="N22" s="14">
        <x:v>0</x:v>
      </x:c>
      <x:c r="O22" s="14">
        <x:v>2</x:v>
      </x:c>
      <x:c r="P22" s="14">
        <x:v>492</x:v>
      </x:c>
      <x:c r="Q22" s="14">
        <x:v>483</x:v>
      </x:c>
      <x:c r="R22" s="14">
        <x:v>109</x:v>
      </x:c>
    </x:row>
    <x:row r="23" spans="1:18" ht="24" customHeight="1">
      <x:c r="A23" s="16" t="s">
        <x:v>217</x:v>
      </x:c>
      <x:c r="B23" s="12">
        <x:v>71445</x:v>
      </x:c>
      <x:c r="C23" s="13">
        <x:v>0</x:v>
      </x:c>
      <x:c r="D23" s="13">
        <x:v>0</x:v>
      </x:c>
      <x:c r="E23" s="13">
        <x:v>0</x:v>
      </x:c>
      <x:c r="F23" s="13">
        <x:v>0</x:v>
      </x:c>
      <x:c r="G23" s="14">
        <x:v>0</x:v>
      </x:c>
      <x:c r="H23" s="14">
        <x:v>0</x:v>
      </x:c>
      <x:c r="I23" s="14">
        <x:v>0</x:v>
      </x:c>
      <x:c r="J23" s="14">
        <x:v>0</x:v>
      </x:c>
      <x:c r="K23" s="14">
        <x:v>0</x:v>
      </x:c>
      <x:c r="L23" s="14">
        <x:v>0</x:v>
      </x:c>
      <x:c r="M23" s="14">
        <x:v>0</x:v>
      </x:c>
      <x:c r="N23" s="14">
        <x:v>0</x:v>
      </x:c>
      <x:c r="O23" s="14">
        <x:v>0</x:v>
      </x:c>
      <x:c r="P23" s="14">
        <x:v>0</x:v>
      </x:c>
      <x:c r="Q23" s="14">
        <x:v>0</x:v>
      </x:c>
      <x:c r="R23" s="14">
        <x:v>0</x:v>
      </x:c>
    </x:row>
    <x:row r="24" spans="1:18" ht="24" customHeight="1">
      <x:c r="A24" s="16" t="s">
        <x:v>245</x:v>
      </x:c>
      <x:c r="B24" s="12">
        <x:v>40442</x:v>
      </x:c>
      <x:c r="C24" s="13">
        <x:v>2</x:v>
      </x:c>
      <x:c r="D24" s="13">
        <x:v>92</x:v>
      </x:c>
      <x:c r="E24" s="13">
        <x:v>83</x:v>
      </x:c>
      <x:c r="F24" s="13">
        <x:v>29</x:v>
      </x:c>
      <x:c r="G24" s="14">
        <x:v>2</x:v>
      </x:c>
      <x:c r="H24" s="14">
        <x:v>92</x:v>
      </x:c>
      <x:c r="I24" s="14">
        <x:v>83</x:v>
      </x:c>
      <x:c r="J24" s="14">
        <x:v>29</x:v>
      </x:c>
      <x:c r="K24" s="14">
        <x:v>0</x:v>
      </x:c>
      <x:c r="L24" s="14">
        <x:v>0</x:v>
      </x:c>
      <x:c r="M24" s="14">
        <x:v>0</x:v>
      </x:c>
      <x:c r="N24" s="14">
        <x:v>0</x:v>
      </x:c>
      <x:c r="O24" s="14">
        <x:v>0</x:v>
      </x:c>
      <x:c r="P24" s="14">
        <x:v>0</x:v>
      </x:c>
      <x:c r="Q24" s="14">
        <x:v>0</x:v>
      </x:c>
      <x:c r="R24" s="14">
        <x:v>0</x:v>
      </x:c>
    </x:row>
    <x:row r="25" spans="1:18" ht="24" customHeight="1">
      <x:c r="A25" s="16" t="s">
        <x:v>14</x:v>
      </x:c>
      <x:c r="B25" s="12">
        <x:v>61295</x:v>
      </x:c>
      <x:c r="C25" s="13">
        <x:v>0</x:v>
      </x:c>
      <x:c r="D25" s="13">
        <x:v>0</x:v>
      </x:c>
      <x:c r="E25" s="13">
        <x:v>0</x:v>
      </x:c>
      <x:c r="F25" s="13">
        <x:v>0</x:v>
      </x:c>
      <x:c r="G25" s="14">
        <x:v>0</x:v>
      </x:c>
      <x:c r="H25" s="14">
        <x:v>0</x:v>
      </x:c>
      <x:c r="I25" s="14">
        <x:v>0</x:v>
      </x:c>
      <x:c r="J25" s="14">
        <x:v>0</x:v>
      </x:c>
      <x:c r="K25" s="14">
        <x:v>0</x:v>
      </x:c>
      <x:c r="L25" s="14">
        <x:v>0</x:v>
      </x:c>
      <x:c r="M25" s="14">
        <x:v>0</x:v>
      </x:c>
      <x:c r="N25" s="14">
        <x:v>0</x:v>
      </x:c>
      <x:c r="O25" s="14">
        <x:v>0</x:v>
      </x:c>
      <x:c r="P25" s="14">
        <x:v>0</x:v>
      </x:c>
      <x:c r="Q25" s="14">
        <x:v>0</x:v>
      </x:c>
      <x:c r="R25" s="14">
        <x:v>0</x:v>
      </x:c>
    </x:row>
    <x:row r="26" spans="1:18" ht="24" customHeight="1">
      <x:c r="A26" s="16" t="s">
        <x:v>241</x:v>
      </x:c>
      <x:c r="B26" s="12">
        <x:v>66320</x:v>
      </x:c>
      <x:c r="C26" s="13">
        <x:v>0</x:v>
      </x:c>
      <x:c r="D26" s="13">
        <x:v>0</x:v>
      </x:c>
      <x:c r="E26" s="13">
        <x:v>0</x:v>
      </x:c>
      <x:c r="F26" s="13">
        <x:v>0</x:v>
      </x:c>
      <x:c r="G26" s="14">
        <x:v>0</x:v>
      </x:c>
      <x:c r="H26" s="14">
        <x:v>0</x:v>
      </x:c>
      <x:c r="I26" s="14">
        <x:v>0</x:v>
      </x:c>
      <x:c r="J26" s="14">
        <x:v>0</x:v>
      </x:c>
      <x:c r="K26" s="14">
        <x:v>0</x:v>
      </x:c>
      <x:c r="L26" s="14">
        <x:v>0</x:v>
      </x:c>
      <x:c r="M26" s="14">
        <x:v>0</x:v>
      </x:c>
      <x:c r="N26" s="14">
        <x:v>0</x:v>
      </x:c>
      <x:c r="O26" s="14">
        <x:v>0</x:v>
      </x:c>
      <x:c r="P26" s="14">
        <x:v>0</x:v>
      </x:c>
      <x:c r="Q26" s="14">
        <x:v>0</x:v>
      </x:c>
      <x:c r="R26" s="14">
        <x:v>0</x:v>
      </x:c>
    </x:row>
    <x:row r="27" spans="1:18" ht="24" customHeight="1">
      <x:c r="A27" s="16" t="s">
        <x:v>213</x:v>
      </x:c>
      <x:c r="B27" s="12">
        <x:v>79371</x:v>
      </x:c>
      <x:c r="C27" s="13">
        <x:v>0</x:v>
      </x:c>
      <x:c r="D27" s="13">
        <x:v>0</x:v>
      </x:c>
      <x:c r="E27" s="13">
        <x:v>0</x:v>
      </x:c>
      <x:c r="F27" s="13">
        <x:v>0</x:v>
      </x:c>
      <x:c r="G27" s="14">
        <x:v>0</x:v>
      </x:c>
      <x:c r="H27" s="14">
        <x:v>0</x:v>
      </x:c>
      <x:c r="I27" s="14">
        <x:v>0</x:v>
      </x:c>
      <x:c r="J27" s="14">
        <x:v>0</x:v>
      </x:c>
      <x:c r="K27" s="14">
        <x:v>0</x:v>
      </x:c>
      <x:c r="L27" s="14">
        <x:v>0</x:v>
      </x:c>
      <x:c r="M27" s="14">
        <x:v>0</x:v>
      </x:c>
      <x:c r="N27" s="14">
        <x:v>0</x:v>
      </x:c>
      <x:c r="O27" s="14">
        <x:v>0</x:v>
      </x:c>
      <x:c r="P27" s="14">
        <x:v>0</x:v>
      </x:c>
      <x:c r="Q27" s="14">
        <x:v>0</x:v>
      </x:c>
      <x:c r="R27" s="14">
        <x:v>0</x:v>
      </x:c>
    </x:row>
    <x:row r="28" spans="1:18" ht="24" customHeight="1">
      <x:c r="A28" s="16" t="s">
        <x:v>218</x:v>
      </x:c>
      <x:c r="B28" s="12">
        <x:v>60574</x:v>
      </x:c>
      <x:c r="C28" s="13">
        <x:v>0</x:v>
      </x:c>
      <x:c r="D28" s="13">
        <x:v>0</x:v>
      </x:c>
      <x:c r="E28" s="13">
        <x:v>0</x:v>
      </x:c>
      <x:c r="F28" s="13">
        <x:v>0</x:v>
      </x:c>
      <x:c r="G28" s="14">
        <x:v>0</x:v>
      </x:c>
      <x:c r="H28" s="14">
        <x:v>0</x:v>
      </x:c>
      <x:c r="I28" s="14">
        <x:v>0</x:v>
      </x:c>
      <x:c r="J28" s="14">
        <x:v>0</x:v>
      </x:c>
      <x:c r="K28" s="14">
        <x:v>0</x:v>
      </x:c>
      <x:c r="L28" s="14">
        <x:v>0</x:v>
      </x:c>
      <x:c r="M28" s="14">
        <x:v>0</x:v>
      </x:c>
      <x:c r="N28" s="14">
        <x:v>0</x:v>
      </x:c>
      <x:c r="O28" s="14">
        <x:v>0</x:v>
      </x:c>
      <x:c r="P28" s="14">
        <x:v>0</x:v>
      </x:c>
      <x:c r="Q28" s="14">
        <x:v>0</x:v>
      </x:c>
      <x:c r="R28" s="14">
        <x:v>0</x:v>
      </x:c>
    </x:row>
    <x:row r="29" spans="1:18" ht="24" customHeight="1">
      <x:c r="A29" s="16" t="s">
        <x:v>196</x:v>
      </x:c>
      <x:c r="B29" s="12">
        <x:v>78078</x:v>
      </x:c>
      <x:c r="C29" s="13">
        <x:v>2</x:v>
      </x:c>
      <x:c r="D29" s="13">
        <x:v>264</x:v>
      </x:c>
      <x:c r="E29" s="13">
        <x:v>261</x:v>
      </x:c>
      <x:c r="F29" s="13">
        <x:v>110</x:v>
      </x:c>
      <x:c r="G29" s="14">
        <x:v>0</x:v>
      </x:c>
      <x:c r="H29" s="14">
        <x:v>0</x:v>
      </x:c>
      <x:c r="I29" s="14">
        <x:v>0</x:v>
      </x:c>
      <x:c r="J29" s="14">
        <x:v>0</x:v>
      </x:c>
      <x:c r="K29" s="14">
        <x:v>0</x:v>
      </x:c>
      <x:c r="L29" s="14">
        <x:v>0</x:v>
      </x:c>
      <x:c r="M29" s="14">
        <x:v>0</x:v>
      </x:c>
      <x:c r="N29" s="14">
        <x:v>0</x:v>
      </x:c>
      <x:c r="O29" s="14">
        <x:v>2</x:v>
      </x:c>
      <x:c r="P29" s="14">
        <x:v>264</x:v>
      </x:c>
      <x:c r="Q29" s="14">
        <x:v>261</x:v>
      </x:c>
      <x:c r="R29" s="14">
        <x:v>110</x:v>
      </x:c>
    </x:row>
    <x:row r="30" spans="1:18" ht="24" customHeight="1">
      <x:c r="A30" s="16" t="s">
        <x:v>239</x:v>
      </x:c>
      <x:c r="B30" s="12">
        <x:v>97503</x:v>
      </x:c>
      <x:c r="C30" s="13">
        <x:v>1</x:v>
      </x:c>
      <x:c r="D30" s="13">
        <x:v>12</x:v>
      </x:c>
      <x:c r="E30" s="13">
        <x:v>8</x:v>
      </x:c>
      <x:c r="F30" s="13">
        <x:v>5</x:v>
      </x:c>
      <x:c r="G30" s="14">
        <x:v>1</x:v>
      </x:c>
      <x:c r="H30" s="14">
        <x:v>12</x:v>
      </x:c>
      <x:c r="I30" s="14">
        <x:v>8</x:v>
      </x:c>
      <x:c r="J30" s="14">
        <x:v>5</x:v>
      </x:c>
      <x:c r="K30" s="14">
        <x:v>0</x:v>
      </x:c>
      <x:c r="L30" s="14">
        <x:v>0</x:v>
      </x:c>
      <x:c r="M30" s="14">
        <x:v>0</x:v>
      </x:c>
      <x:c r="N30" s="14">
        <x:v>0</x:v>
      </x:c>
      <x:c r="O30" s="14">
        <x:v>0</x:v>
      </x:c>
      <x:c r="P30" s="14">
        <x:v>0</x:v>
      </x:c>
      <x:c r="Q30" s="14">
        <x:v>0</x:v>
      </x:c>
      <x:c r="R30" s="14">
        <x:v>0</x:v>
      </x:c>
    </x:row>
    <x:row r="31" spans="1:18" ht="24" customHeight="1">
      <x:c r="A31" s="16" t="s">
        <x:v>243</x:v>
      </x:c>
      <x:c r="B31" s="12">
        <x:v>73943</x:v>
      </x:c>
      <x:c r="C31" s="13">
        <x:v>2</x:v>
      </x:c>
      <x:c r="D31" s="13">
        <x:v>155</x:v>
      </x:c>
      <x:c r="E31" s="13">
        <x:v>139</x:v>
      </x:c>
      <x:c r="F31" s="13">
        <x:v>33</x:v>
      </x:c>
      <x:c r="G31" s="14">
        <x:v>1</x:v>
      </x:c>
      <x:c r="H31" s="14">
        <x:v>104</x:v>
      </x:c>
      <x:c r="I31" s="14">
        <x:v>88</x:v>
      </x:c>
      <x:c r="J31" s="14">
        <x:v>28</x:v>
      </x:c>
      <x:c r="K31" s="14">
        <x:v>0</x:v>
      </x:c>
      <x:c r="L31" s="14">
        <x:v>0</x:v>
      </x:c>
      <x:c r="M31" s="14">
        <x:v>0</x:v>
      </x:c>
      <x:c r="N31" s="14">
        <x:v>0</x:v>
      </x:c>
      <x:c r="O31" s="14">
        <x:v>1</x:v>
      </x:c>
      <x:c r="P31" s="14">
        <x:v>51</x:v>
      </x:c>
      <x:c r="Q31" s="14">
        <x:v>51</x:v>
      </x:c>
      <x:c r="R31" s="14">
        <x:v>5</x:v>
      </x:c>
    </x:row>
    <x:row r="32" spans="1:18" ht="24" customHeight="1">
      <x:c r="A32" s="18" t="s">
        <x:v>16</x:v>
      </x:c>
      <x:c r="B32" s="17">
        <x:v>681885</x:v>
      </x:c>
      <x:c r="C32" s="13">
        <x:v>7</x:v>
      </x:c>
      <x:c r="D32" s="13">
        <x:v>614</x:v>
      </x:c>
      <x:c r="E32" s="13">
        <x:v>513</x:v>
      </x:c>
      <x:c r="F32" s="13">
        <x:v>102</x:v>
      </x:c>
      <x:c r="G32" s="13">
        <x:v>5</x:v>
      </x:c>
      <x:c r="H32" s="13">
        <x:v>312</x:v>
      </x:c>
      <x:c r="I32" s="13">
        <x:v>238</x:v>
      </x:c>
      <x:c r="J32" s="13">
        <x:v>78</x:v>
      </x:c>
      <x:c r="K32" s="13">
        <x:v>1</x:v>
      </x:c>
      <x:c r="L32" s="13">
        <x:v>9</x:v>
      </x:c>
      <x:c r="M32" s="13">
        <x:v>9</x:v>
      </x:c>
      <x:c r="N32" s="13">
        <x:v>6</x:v>
      </x:c>
      <x:c r="O32" s="13">
        <x:v>1</x:v>
      </x:c>
      <x:c r="P32" s="13">
        <x:v>293</x:v>
      </x:c>
      <x:c r="Q32" s="13">
        <x:v>266</x:v>
      </x:c>
      <x:c r="R32" s="13">
        <x:v>18</x:v>
      </x:c>
    </x:row>
    <x:row r="33" spans="1:18" ht="24" customHeight="1">
      <x:c r="A33" s="16" t="s">
        <x:v>211</x:v>
      </x:c>
      <x:c r="B33" s="12">
        <x:v>11206</x:v>
      </x:c>
      <x:c r="C33" s="13">
        <x:v>0</x:v>
      </x:c>
      <x:c r="D33" s="13">
        <x:v>0</x:v>
      </x:c>
      <x:c r="E33" s="13">
        <x:v>0</x:v>
      </x:c>
      <x:c r="F33" s="13">
        <x:v>0</x:v>
      </x:c>
      <x:c r="G33" s="14">
        <x:v>0</x:v>
      </x:c>
      <x:c r="H33" s="14">
        <x:v>0</x:v>
      </x:c>
      <x:c r="I33" s="14">
        <x:v>0</x:v>
      </x:c>
      <x:c r="J33" s="14">
        <x:v>0</x:v>
      </x:c>
      <x:c r="K33" s="14">
        <x:v>0</x:v>
      </x:c>
      <x:c r="L33" s="14">
        <x:v>0</x:v>
      </x:c>
      <x:c r="M33" s="14">
        <x:v>0</x:v>
      </x:c>
      <x:c r="N33" s="14">
        <x:v>0</x:v>
      </x:c>
      <x:c r="O33" s="14">
        <x:v>0</x:v>
      </x:c>
      <x:c r="P33" s="14">
        <x:v>0</x:v>
      </x:c>
      <x:c r="Q33" s="14">
        <x:v>0</x:v>
      </x:c>
      <x:c r="R33" s="14">
        <x:v>0</x:v>
      </x:c>
    </x:row>
    <x:row r="34" spans="1:18" ht="24" customHeight="1">
      <x:c r="A34" s="16" t="s">
        <x:v>246</x:v>
      </x:c>
      <x:c r="B34" s="12">
        <x:v>27529</x:v>
      </x:c>
      <x:c r="C34" s="13">
        <x:v>0</x:v>
      </x:c>
      <x:c r="D34" s="13">
        <x:v>0</x:v>
      </x:c>
      <x:c r="E34" s="13">
        <x:v>0</x:v>
      </x:c>
      <x:c r="F34" s="13">
        <x:v>0</x:v>
      </x:c>
      <x:c r="G34" s="14">
        <x:v>0</x:v>
      </x:c>
      <x:c r="H34" s="14">
        <x:v>0</x:v>
      </x:c>
      <x:c r="I34" s="14">
        <x:v>0</x:v>
      </x:c>
      <x:c r="J34" s="14">
        <x:v>0</x:v>
      </x:c>
      <x:c r="K34" s="14">
        <x:v>0</x:v>
      </x:c>
      <x:c r="L34" s="14">
        <x:v>0</x:v>
      </x:c>
      <x:c r="M34" s="14">
        <x:v>0</x:v>
      </x:c>
      <x:c r="N34" s="14">
        <x:v>0</x:v>
      </x:c>
      <x:c r="O34" s="14">
        <x:v>0</x:v>
      </x:c>
      <x:c r="P34" s="14">
        <x:v>0</x:v>
      </x:c>
      <x:c r="Q34" s="14">
        <x:v>0</x:v>
      </x:c>
      <x:c r="R34" s="14">
        <x:v>0</x:v>
      </x:c>
    </x:row>
    <x:row r="35" spans="1:18" ht="24" customHeight="1">
      <x:c r="A35" s="16" t="s">
        <x:v>233</x:v>
      </x:c>
      <x:c r="B35" s="12">
        <x:v>23760</x:v>
      </x:c>
      <x:c r="C35" s="13">
        <x:v>0</x:v>
      </x:c>
      <x:c r="D35" s="13">
        <x:v>0</x:v>
      </x:c>
      <x:c r="E35" s="13">
        <x:v>0</x:v>
      </x:c>
      <x:c r="F35" s="13">
        <x:v>0</x:v>
      </x:c>
      <x:c r="G35" s="14">
        <x:v>0</x:v>
      </x:c>
      <x:c r="H35" s="14">
        <x:v>0</x:v>
      </x:c>
      <x:c r="I35" s="14">
        <x:v>0</x:v>
      </x:c>
      <x:c r="J35" s="14">
        <x:v>0</x:v>
      </x:c>
      <x:c r="K35" s="14">
        <x:v>0</x:v>
      </x:c>
      <x:c r="L35" s="14">
        <x:v>0</x:v>
      </x:c>
      <x:c r="M35" s="14">
        <x:v>0</x:v>
      </x:c>
      <x:c r="N35" s="14">
        <x:v>0</x:v>
      </x:c>
      <x:c r="O35" s="14">
        <x:v>0</x:v>
      </x:c>
      <x:c r="P35" s="14">
        <x:v>0</x:v>
      </x:c>
      <x:c r="Q35" s="14">
        <x:v>0</x:v>
      </x:c>
      <x:c r="R35" s="14">
        <x:v>0</x:v>
      </x:c>
    </x:row>
    <x:row r="36" spans="1:18" ht="24" customHeight="1">
      <x:c r="A36" s="16" t="s">
        <x:v>220</x:v>
      </x:c>
      <x:c r="B36" s="12">
        <x:v>31981</x:v>
      </x:c>
      <x:c r="C36" s="13">
        <x:v>0</x:v>
      </x:c>
      <x:c r="D36" s="13">
        <x:v>0</x:v>
      </x:c>
      <x:c r="E36" s="13">
        <x:v>0</x:v>
      </x:c>
      <x:c r="F36" s="13">
        <x:v>0</x:v>
      </x:c>
      <x:c r="G36" s="14">
        <x:v>0</x:v>
      </x:c>
      <x:c r="H36" s="14">
        <x:v>0</x:v>
      </x:c>
      <x:c r="I36" s="14">
        <x:v>0</x:v>
      </x:c>
      <x:c r="J36" s="14">
        <x:v>0</x:v>
      </x:c>
      <x:c r="K36" s="14">
        <x:v>0</x:v>
      </x:c>
      <x:c r="L36" s="14">
        <x:v>0</x:v>
      </x:c>
      <x:c r="M36" s="14">
        <x:v>0</x:v>
      </x:c>
      <x:c r="N36" s="14">
        <x:v>0</x:v>
      </x:c>
      <x:c r="O36" s="14">
        <x:v>0</x:v>
      </x:c>
      <x:c r="P36" s="14">
        <x:v>0</x:v>
      </x:c>
      <x:c r="Q36" s="14">
        <x:v>0</x:v>
      </x:c>
      <x:c r="R36" s="14">
        <x:v>0</x:v>
      </x:c>
    </x:row>
    <x:row r="37" spans="1:18" ht="24" customHeight="1">
      <x:c r="A37" s="16" t="s">
        <x:v>15</x:v>
      </x:c>
      <x:c r="B37" s="12">
        <x:v>72339</x:v>
      </x:c>
      <x:c r="C37" s="13">
        <x:v>0</x:v>
      </x:c>
      <x:c r="D37" s="13">
        <x:v>0</x:v>
      </x:c>
      <x:c r="E37" s="13">
        <x:v>0</x:v>
      </x:c>
      <x:c r="F37" s="13">
        <x:v>0</x:v>
      </x:c>
      <x:c r="G37" s="14">
        <x:v>0</x:v>
      </x:c>
      <x:c r="H37" s="14">
        <x:v>0</x:v>
      </x:c>
      <x:c r="I37" s="14">
        <x:v>0</x:v>
      </x:c>
      <x:c r="J37" s="14">
        <x:v>0</x:v>
      </x:c>
      <x:c r="K37" s="14">
        <x:v>0</x:v>
      </x:c>
      <x:c r="L37" s="14">
        <x:v>0</x:v>
      </x:c>
      <x:c r="M37" s="14">
        <x:v>0</x:v>
      </x:c>
      <x:c r="N37" s="14">
        <x:v>0</x:v>
      </x:c>
      <x:c r="O37" s="14">
        <x:v>0</x:v>
      </x:c>
      <x:c r="P37" s="14">
        <x:v>0</x:v>
      </x:c>
      <x:c r="Q37" s="14">
        <x:v>0</x:v>
      </x:c>
      <x:c r="R37" s="14">
        <x:v>0</x:v>
      </x:c>
    </x:row>
    <x:row r="38" spans="1:18" ht="24" customHeight="1">
      <x:c r="A38" s="16" t="s">
        <x:v>224</x:v>
      </x:c>
      <x:c r="B38" s="12">
        <x:v>51829</x:v>
      </x:c>
      <x:c r="C38" s="13">
        <x:v>1</x:v>
      </x:c>
      <x:c r="D38" s="13">
        <x:v>88</x:v>
      </x:c>
      <x:c r="E38" s="13">
        <x:v>63</x:v>
      </x:c>
      <x:c r="F38" s="13">
        <x:v>18</x:v>
      </x:c>
      <x:c r="G38" s="14">
        <x:v>1</x:v>
      </x:c>
      <x:c r="H38" s="14">
        <x:v>88</x:v>
      </x:c>
      <x:c r="I38" s="14">
        <x:v>63</x:v>
      </x:c>
      <x:c r="J38" s="14">
        <x:v>18</x:v>
      </x:c>
      <x:c r="K38" s="14">
        <x:v>0</x:v>
      </x:c>
      <x:c r="L38" s="14">
        <x:v>0</x:v>
      </x:c>
      <x:c r="M38" s="14">
        <x:v>0</x:v>
      </x:c>
      <x:c r="N38" s="14">
        <x:v>0</x:v>
      </x:c>
      <x:c r="O38" s="14">
        <x:v>0</x:v>
      </x:c>
      <x:c r="P38" s="14">
        <x:v>0</x:v>
      </x:c>
      <x:c r="Q38" s="14">
        <x:v>0</x:v>
      </x:c>
      <x:c r="R38" s="14">
        <x:v>0</x:v>
      </x:c>
    </x:row>
    <x:row r="39" spans="1:18" ht="24" customHeight="1">
      <x:c r="A39" s="16" t="s">
        <x:v>206</x:v>
      </x:c>
      <x:c r="B39" s="12">
        <x:v>55386</x:v>
      </x:c>
      <x:c r="C39" s="13">
        <x:v>0</x:v>
      </x:c>
      <x:c r="D39" s="13">
        <x:v>0</x:v>
      </x:c>
      <x:c r="E39" s="13">
        <x:v>0</x:v>
      </x:c>
      <x:c r="F39" s="13">
        <x:v>0</x:v>
      </x:c>
      <x:c r="G39" s="14">
        <x:v>0</x:v>
      </x:c>
      <x:c r="H39" s="14">
        <x:v>0</x:v>
      </x:c>
      <x:c r="I39" s="14">
        <x:v>0</x:v>
      </x:c>
      <x:c r="J39" s="14">
        <x:v>0</x:v>
      </x:c>
      <x:c r="K39" s="14">
        <x:v>0</x:v>
      </x:c>
      <x:c r="L39" s="14">
        <x:v>0</x:v>
      </x:c>
      <x:c r="M39" s="14">
        <x:v>0</x:v>
      </x:c>
      <x:c r="N39" s="14">
        <x:v>0</x:v>
      </x:c>
      <x:c r="O39" s="14">
        <x:v>0</x:v>
      </x:c>
      <x:c r="P39" s="14">
        <x:v>0</x:v>
      </x:c>
      <x:c r="Q39" s="14">
        <x:v>0</x:v>
      </x:c>
      <x:c r="R39" s="14">
        <x:v>0</x:v>
      </x:c>
    </x:row>
    <x:row r="40" spans="1:18" ht="24" customHeight="1">
      <x:c r="A40" s="16" t="s">
        <x:v>255</x:v>
      </x:c>
      <x:c r="B40" s="12">
        <x:v>52506</x:v>
      </x:c>
      <x:c r="C40" s="13">
        <x:v>1</x:v>
      </x:c>
      <x:c r="D40" s="13">
        <x:v>60</x:v>
      </x:c>
      <x:c r="E40" s="13">
        <x:v>37</x:v>
      </x:c>
      <x:c r="F40" s="13">
        <x:v>16</x:v>
      </x:c>
      <x:c r="G40" s="14">
        <x:v>1</x:v>
      </x:c>
      <x:c r="H40" s="14">
        <x:v>60</x:v>
      </x:c>
      <x:c r="I40" s="14">
        <x:v>37</x:v>
      </x:c>
      <x:c r="J40" s="14">
        <x:v>16</x:v>
      </x:c>
      <x:c r="K40" s="14">
        <x:v>0</x:v>
      </x:c>
      <x:c r="L40" s="14">
        <x:v>0</x:v>
      </x:c>
      <x:c r="M40" s="14">
        <x:v>0</x:v>
      </x:c>
      <x:c r="N40" s="14">
        <x:v>0</x:v>
      </x:c>
      <x:c r="O40" s="14">
        <x:v>0</x:v>
      </x:c>
      <x:c r="P40" s="14">
        <x:v>0</x:v>
      </x:c>
      <x:c r="Q40" s="14">
        <x:v>0</x:v>
      </x:c>
      <x:c r="R40" s="14">
        <x:v>0</x:v>
      </x:c>
    </x:row>
    <x:row r="41" spans="1:18" ht="24" customHeight="1">
      <x:c r="A41" s="16" t="s">
        <x:v>22</x:v>
      </x:c>
      <x:c r="B41" s="12">
        <x:v>73306</x:v>
      </x:c>
      <x:c r="C41" s="13">
        <x:v>0</x:v>
      </x:c>
      <x:c r="D41" s="13">
        <x:v>0</x:v>
      </x:c>
      <x:c r="E41" s="13">
        <x:v>0</x:v>
      </x:c>
      <x:c r="F41" s="13">
        <x:v>0</x:v>
      </x:c>
      <x:c r="G41" s="14">
        <x:v>0</x:v>
      </x:c>
      <x:c r="H41" s="14">
        <x:v>0</x:v>
      </x:c>
      <x:c r="I41" s="14">
        <x:v>0</x:v>
      </x:c>
      <x:c r="J41" s="14">
        <x:v>0</x:v>
      </x:c>
      <x:c r="K41" s="14">
        <x:v>0</x:v>
      </x:c>
      <x:c r="L41" s="14">
        <x:v>0</x:v>
      </x:c>
      <x:c r="M41" s="14">
        <x:v>0</x:v>
      </x:c>
      <x:c r="N41" s="14">
        <x:v>0</x:v>
      </x:c>
      <x:c r="O41" s="14">
        <x:v>0</x:v>
      </x:c>
      <x:c r="P41" s="14">
        <x:v>0</x:v>
      </x:c>
      <x:c r="Q41" s="14">
        <x:v>0</x:v>
      </x:c>
      <x:c r="R41" s="14">
        <x:v>0</x:v>
      </x:c>
    </x:row>
    <x:row r="42" spans="1:18" ht="24" customHeight="1">
      <x:c r="A42" s="16" t="s">
        <x:v>258</x:v>
      </x:c>
      <x:c r="B42" s="12">
        <x:v>62278</x:v>
      </x:c>
      <x:c r="C42" s="13">
        <x:v>1</x:v>
      </x:c>
      <x:c r="D42" s="13">
        <x:v>40</x:v>
      </x:c>
      <x:c r="E42" s="13">
        <x:v>39</x:v>
      </x:c>
      <x:c r="F42" s="13">
        <x:v>16</x:v>
      </x:c>
      <x:c r="G42" s="14">
        <x:v>1</x:v>
      </x:c>
      <x:c r="H42" s="14">
        <x:v>40</x:v>
      </x:c>
      <x:c r="I42" s="14">
        <x:v>39</x:v>
      </x:c>
      <x:c r="J42" s="14">
        <x:v>16</x:v>
      </x:c>
      <x:c r="K42" s="14">
        <x:v>0</x:v>
      </x:c>
      <x:c r="L42" s="14">
        <x:v>0</x:v>
      </x:c>
      <x:c r="M42" s="14">
        <x:v>0</x:v>
      </x:c>
      <x:c r="N42" s="14">
        <x:v>0</x:v>
      </x:c>
      <x:c r="O42" s="14">
        <x:v>0</x:v>
      </x:c>
      <x:c r="P42" s="14">
        <x:v>0</x:v>
      </x:c>
      <x:c r="Q42" s="14">
        <x:v>0</x:v>
      </x:c>
      <x:c r="R42" s="14">
        <x:v>0</x:v>
      </x:c>
    </x:row>
    <x:row r="43" spans="1:18" ht="24" customHeight="1">
      <x:c r="A43" s="16" t="s">
        <x:v>234</x:v>
      </x:c>
      <x:c r="B43" s="12">
        <x:v>50401</x:v>
      </x:c>
      <x:c r="C43" s="13">
        <x:v>1</x:v>
      </x:c>
      <x:c r="D43" s="13">
        <x:v>115</x:v>
      </x:c>
      <x:c r="E43" s="13">
        <x:v>90</x:v>
      </x:c>
      <x:c r="F43" s="13">
        <x:v>24</x:v>
      </x:c>
      <x:c r="G43" s="14">
        <x:v>1</x:v>
      </x:c>
      <x:c r="H43" s="14">
        <x:v>115</x:v>
      </x:c>
      <x:c r="I43" s="14">
        <x:v>90</x:v>
      </x:c>
      <x:c r="J43" s="14">
        <x:v>24</x:v>
      </x:c>
      <x:c r="K43" s="14">
        <x:v>0</x:v>
      </x:c>
      <x:c r="L43" s="14">
        <x:v>0</x:v>
      </x:c>
      <x:c r="M43" s="14">
        <x:v>0</x:v>
      </x:c>
      <x:c r="N43" s="14">
        <x:v>0</x:v>
      </x:c>
      <x:c r="O43" s="14">
        <x:v>0</x:v>
      </x:c>
      <x:c r="P43" s="14">
        <x:v>0</x:v>
      </x:c>
      <x:c r="Q43" s="14">
        <x:v>0</x:v>
      </x:c>
      <x:c r="R43" s="14">
        <x:v>0</x:v>
      </x:c>
    </x:row>
    <x:row r="44" spans="1:18" ht="24" customHeight="1">
      <x:c r="A44" s="16" t="s">
        <x:v>247</x:v>
      </x:c>
      <x:c r="B44" s="12">
        <x:v>17845</x:v>
      </x:c>
      <x:c r="C44" s="13">
        <x:v>1</x:v>
      </x:c>
      <x:c r="D44" s="13">
        <x:v>9</x:v>
      </x:c>
      <x:c r="E44" s="13">
        <x:v>9</x:v>
      </x:c>
      <x:c r="F44" s="13">
        <x:v>4</x:v>
      </x:c>
      <x:c r="G44" s="14">
        <x:v>1</x:v>
      </x:c>
      <x:c r="H44" s="14">
        <x:v>9</x:v>
      </x:c>
      <x:c r="I44" s="14">
        <x:v>9</x:v>
      </x:c>
      <x:c r="J44" s="14">
        <x:v>4</x:v>
      </x:c>
      <x:c r="K44" s="14">
        <x:v>0</x:v>
      </x:c>
      <x:c r="L44" s="14">
        <x:v>0</x:v>
      </x:c>
      <x:c r="M44" s="14">
        <x:v>0</x:v>
      </x:c>
      <x:c r="N44" s="14">
        <x:v>0</x:v>
      </x:c>
      <x:c r="O44" s="14">
        <x:v>0</x:v>
      </x:c>
      <x:c r="P44" s="14">
        <x:v>0</x:v>
      </x:c>
      <x:c r="Q44" s="14">
        <x:v>0</x:v>
      </x:c>
      <x:c r="R44" s="14">
        <x:v>0</x:v>
      </x:c>
    </x:row>
    <x:row r="45" spans="1:18" ht="24" customHeight="1">
      <x:c r="A45" s="16" t="s">
        <x:v>237</x:v>
      </x:c>
      <x:c r="B45" s="12">
        <x:v>42313</x:v>
      </x:c>
      <x:c r="C45" s="13">
        <x:v>0</x:v>
      </x:c>
      <x:c r="D45" s="13">
        <x:v>0</x:v>
      </x:c>
      <x:c r="E45" s="13">
        <x:v>0</x:v>
      </x:c>
      <x:c r="F45" s="13">
        <x:v>0</x:v>
      </x:c>
      <x:c r="G45" s="14">
        <x:v>0</x:v>
      </x:c>
      <x:c r="H45" s="14">
        <x:v>0</x:v>
      </x:c>
      <x:c r="I45" s="14">
        <x:v>0</x:v>
      </x:c>
      <x:c r="J45" s="14">
        <x:v>0</x:v>
      </x:c>
      <x:c r="K45" s="14">
        <x:v>0</x:v>
      </x:c>
      <x:c r="L45" s="14">
        <x:v>0</x:v>
      </x:c>
      <x:c r="M45" s="14">
        <x:v>0</x:v>
      </x:c>
      <x:c r="N45" s="14">
        <x:v>0</x:v>
      </x:c>
      <x:c r="O45" s="14">
        <x:v>0</x:v>
      </x:c>
      <x:c r="P45" s="14">
        <x:v>0</x:v>
      </x:c>
      <x:c r="Q45" s="14">
        <x:v>0</x:v>
      </x:c>
      <x:c r="R45" s="14">
        <x:v>0</x:v>
      </x:c>
    </x:row>
    <x:row r="46" spans="1:18" ht="24" customHeight="1">
      <x:c r="A46" s="16" t="s">
        <x:v>230</x:v>
      </x:c>
      <x:c r="B46" s="12">
        <x:v>38971</x:v>
      </x:c>
      <x:c r="C46" s="13">
        <x:v>2</x:v>
      </x:c>
      <x:c r="D46" s="13">
        <x:v>302</x:v>
      </x:c>
      <x:c r="E46" s="13">
        <x:v>275</x:v>
      </x:c>
      <x:c r="F46" s="13">
        <x:v>24</x:v>
      </x:c>
      <x:c r="G46" s="14">
        <x:v>0</x:v>
      </x:c>
      <x:c r="H46" s="14">
        <x:v>0</x:v>
      </x:c>
      <x:c r="I46" s="14">
        <x:v>0</x:v>
      </x:c>
      <x:c r="J46" s="14">
        <x:v>0</x:v>
      </x:c>
      <x:c r="K46" s="14">
        <x:v>1</x:v>
      </x:c>
      <x:c r="L46" s="14">
        <x:v>9</x:v>
      </x:c>
      <x:c r="M46" s="14">
        <x:v>9</x:v>
      </x:c>
      <x:c r="N46" s="14">
        <x:v>6</x:v>
      </x:c>
      <x:c r="O46" s="14">
        <x:v>1</x:v>
      </x:c>
      <x:c r="P46" s="14">
        <x:v>293</x:v>
      </x:c>
      <x:c r="Q46" s="14">
        <x:v>266</x:v>
      </x:c>
      <x:c r="R46" s="14">
        <x:v>18</x:v>
      </x:c>
    </x:row>
    <x:row r="47" spans="1:18" ht="24" customHeight="1">
      <x:c r="A47" s="16" t="s">
        <x:v>252</x:v>
      </x:c>
      <x:c r="B47" s="12">
        <x:v>40878</x:v>
      </x:c>
      <x:c r="C47" s="13">
        <x:v>0</x:v>
      </x:c>
      <x:c r="D47" s="13">
        <x:v>0</x:v>
      </x:c>
      <x:c r="E47" s="13">
        <x:v>0</x:v>
      </x:c>
      <x:c r="F47" s="13">
        <x:v>0</x:v>
      </x:c>
      <x:c r="G47" s="14">
        <x:v>0</x:v>
      </x:c>
      <x:c r="H47" s="14">
        <x:v>0</x:v>
      </x:c>
      <x:c r="I47" s="14">
        <x:v>0</x:v>
      </x:c>
      <x:c r="J47" s="14">
        <x:v>0</x:v>
      </x:c>
      <x:c r="K47" s="14">
        <x:v>0</x:v>
      </x:c>
      <x:c r="L47" s="14">
        <x:v>0</x:v>
      </x:c>
      <x:c r="M47" s="14">
        <x:v>0</x:v>
      </x:c>
      <x:c r="N47" s="14">
        <x:v>0</x:v>
      </x:c>
      <x:c r="O47" s="14">
        <x:v>0</x:v>
      </x:c>
      <x:c r="P47" s="14">
        <x:v>0</x:v>
      </x:c>
      <x:c r="Q47" s="14">
        <x:v>0</x:v>
      </x:c>
      <x:c r="R47" s="14">
        <x:v>0</x:v>
      </x:c>
    </x:row>
    <x:row r="48" spans="1:18" ht="24" customHeight="1">
      <x:c r="A48" s="16" t="s">
        <x:v>223</x:v>
      </x:c>
      <x:c r="B48" s="12">
        <x:v>29357</x:v>
      </x:c>
      <x:c r="C48" s="13">
        <x:v>0</x:v>
      </x:c>
      <x:c r="D48" s="13">
        <x:v>0</x:v>
      </x:c>
      <x:c r="E48" s="13">
        <x:v>0</x:v>
      </x:c>
      <x:c r="F48" s="13">
        <x:v>0</x:v>
      </x:c>
      <x:c r="G48" s="14">
        <x:v>0</x:v>
      </x:c>
      <x:c r="H48" s="14">
        <x:v>0</x:v>
      </x:c>
      <x:c r="I48" s="14">
        <x:v>0</x:v>
      </x:c>
      <x:c r="J48" s="14">
        <x:v>0</x:v>
      </x:c>
      <x:c r="K48" s="14">
        <x:v>0</x:v>
      </x:c>
      <x:c r="L48" s="14">
        <x:v>0</x:v>
      </x:c>
      <x:c r="M48" s="14">
        <x:v>0</x:v>
      </x:c>
      <x:c r="N48" s="14">
        <x:v>0</x:v>
      </x:c>
      <x:c r="O48" s="14">
        <x:v>0</x:v>
      </x:c>
      <x:c r="P48" s="14">
        <x:v>0</x:v>
      </x:c>
      <x:c r="Q48" s="14">
        <x:v>0</x:v>
      </x:c>
      <x:c r="R48" s="14">
        <x:v>0</x:v>
      </x:c>
    </x:row>
    <x:row r="49" spans="1:18" ht="24" customHeight="1">
      <x:c r="A49" s="18" t="s">
        <x:v>24</x:v>
      </x:c>
      <x:c r="B49" s="17">
        <x:v>417060</x:v>
      </x:c>
      <x:c r="C49" s="13">
        <x:v>6</x:v>
      </x:c>
      <x:c r="D49" s="13">
        <x:v>478</x:v>
      </x:c>
      <x:c r="E49" s="13">
        <x:v>266</x:v>
      </x:c>
      <x:c r="F49" s="13">
        <x:v>93</x:v>
      </x:c>
      <x:c r="G49" s="13">
        <x:v>6</x:v>
      </x:c>
      <x:c r="H49" s="13">
        <x:v>478</x:v>
      </x:c>
      <x:c r="I49" s="13">
        <x:v>266</x:v>
      </x:c>
      <x:c r="J49" s="13">
        <x:v>93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0</x:v>
      </x:c>
      <x:c r="P49" s="13">
        <x:v>0</x:v>
      </x:c>
      <x:c r="Q49" s="13">
        <x:v>0</x:v>
      </x:c>
      <x:c r="R49" s="13">
        <x:v>0</x:v>
      </x:c>
    </x:row>
    <x:row r="50" spans="1:18" ht="24" customHeight="1">
      <x:c r="A50" s="16" t="s">
        <x:v>211</x:v>
      </x:c>
      <x:c r="B50" s="12">
        <x:v>15696</x:v>
      </x:c>
      <x:c r="C50" s="13">
        <x:v>1</x:v>
      </x:c>
      <x:c r="D50" s="13">
        <x:v>50</x:v>
      </x:c>
      <x:c r="E50" s="13">
        <x:v>32</x:v>
      </x:c>
      <x:c r="F50" s="13">
        <x:v>12</x:v>
      </x:c>
      <x:c r="G50" s="14">
        <x:v>1</x:v>
      </x:c>
      <x:c r="H50" s="14">
        <x:v>50</x:v>
      </x:c>
      <x:c r="I50" s="14">
        <x:v>32</x:v>
      </x:c>
      <x:c r="J50" s="14">
        <x:v>12</x:v>
      </x:c>
      <x:c r="K50" s="14">
        <x:v>0</x:v>
      </x:c>
      <x:c r="L50" s="14">
        <x:v>0</x:v>
      </x:c>
      <x:c r="M50" s="14">
        <x:v>0</x:v>
      </x:c>
      <x:c r="N50" s="14">
        <x:v>0</x:v>
      </x:c>
      <x:c r="O50" s="14">
        <x:v>0</x:v>
      </x:c>
      <x:c r="P50" s="14">
        <x:v>0</x:v>
      </x:c>
      <x:c r="Q50" s="14">
        <x:v>0</x:v>
      </x:c>
      <x:c r="R50" s="14">
        <x:v>0</x:v>
      </x:c>
    </x:row>
    <x:row r="51" spans="1:18" ht="24" customHeight="1">
      <x:c r="A51" s="16" t="s">
        <x:v>233</x:v>
      </x:c>
      <x:c r="B51" s="12">
        <x:v>70449</x:v>
      </x:c>
      <x:c r="C51" s="13">
        <x:v>0</x:v>
      </x:c>
      <x:c r="D51" s="13">
        <x:v>0</x:v>
      </x:c>
      <x:c r="E51" s="13">
        <x:v>0</x:v>
      </x:c>
      <x:c r="F51" s="13">
        <x:v>0</x:v>
      </x:c>
      <x:c r="G51" s="14">
        <x:v>0</x:v>
      </x:c>
      <x:c r="H51" s="14">
        <x:v>0</x:v>
      </x:c>
      <x:c r="I51" s="14">
        <x:v>0</x:v>
      </x:c>
      <x:c r="J51" s="14">
        <x:v>0</x:v>
      </x:c>
      <x:c r="K51" s="14">
        <x:v>0</x:v>
      </x:c>
      <x:c r="L51" s="14">
        <x:v>0</x:v>
      </x:c>
      <x:c r="M51" s="14">
        <x:v>0</x:v>
      </x:c>
      <x:c r="N51" s="14">
        <x:v>0</x:v>
      </x:c>
      <x:c r="O51" s="14">
        <x:v>0</x:v>
      </x:c>
      <x:c r="P51" s="14">
        <x:v>0</x:v>
      </x:c>
      <x:c r="Q51" s="14">
        <x:v>0</x:v>
      </x:c>
      <x:c r="R51" s="14">
        <x:v>0</x:v>
      </x:c>
    </x:row>
    <x:row r="52" spans="1:18" ht="24" customHeight="1">
      <x:c r="A52" s="16" t="s">
        <x:v>246</x:v>
      </x:c>
      <x:c r="B52" s="12">
        <x:v>39578</x:v>
      </x:c>
      <x:c r="C52" s="13">
        <x:v>1</x:v>
      </x:c>
      <x:c r="D52" s="13">
        <x:v>99</x:v>
      </x:c>
      <x:c r="E52" s="13">
        <x:v>60</x:v>
      </x:c>
      <x:c r="F52" s="13">
        <x:v>17</x:v>
      </x:c>
      <x:c r="G52" s="14">
        <x:v>1</x:v>
      </x:c>
      <x:c r="H52" s="14">
        <x:v>99</x:v>
      </x:c>
      <x:c r="I52" s="14">
        <x:v>60</x:v>
      </x:c>
      <x:c r="J52" s="14">
        <x:v>17</x:v>
      </x:c>
      <x:c r="K52" s="14">
        <x:v>0</x:v>
      </x:c>
      <x:c r="L52" s="14">
        <x:v>0</x:v>
      </x:c>
      <x:c r="M52" s="14">
        <x:v>0</x:v>
      </x:c>
      <x:c r="N52" s="14">
        <x:v>0</x:v>
      </x:c>
      <x:c r="O52" s="14">
        <x:v>0</x:v>
      </x:c>
      <x:c r="P52" s="14">
        <x:v>0</x:v>
      </x:c>
      <x:c r="Q52" s="14">
        <x:v>0</x:v>
      </x:c>
      <x:c r="R52" s="14">
        <x:v>0</x:v>
      </x:c>
    </x:row>
    <x:row r="53" spans="1:18" ht="24" customHeight="1">
      <x:c r="A53" s="16" t="s">
        <x:v>206</x:v>
      </x:c>
      <x:c r="B53" s="12">
        <x:v>34614</x:v>
      </x:c>
      <x:c r="C53" s="13">
        <x:v>0</x:v>
      </x:c>
      <x:c r="D53" s="13">
        <x:v>0</x:v>
      </x:c>
      <x:c r="E53" s="13">
        <x:v>0</x:v>
      </x:c>
      <x:c r="F53" s="13">
        <x:v>0</x:v>
      </x:c>
      <x:c r="G53" s="14">
        <x:v>0</x:v>
      </x:c>
      <x:c r="H53" s="14">
        <x:v>0</x:v>
      </x:c>
      <x:c r="I53" s="14">
        <x:v>0</x:v>
      </x:c>
      <x:c r="J53" s="14">
        <x:v>0</x:v>
      </x:c>
      <x:c r="K53" s="14">
        <x:v>0</x:v>
      </x:c>
      <x:c r="L53" s="14">
        <x:v>0</x:v>
      </x:c>
      <x:c r="M53" s="14">
        <x:v>0</x:v>
      </x:c>
      <x:c r="N53" s="14">
        <x:v>0</x:v>
      </x:c>
      <x:c r="O53" s="14">
        <x:v>0</x:v>
      </x:c>
      <x:c r="P53" s="14">
        <x:v>0</x:v>
      </x:c>
      <x:c r="Q53" s="14">
        <x:v>0</x:v>
      </x:c>
      <x:c r="R53" s="14">
        <x:v>0</x:v>
      </x:c>
    </x:row>
    <x:row r="54" spans="1:18" ht="24" customHeight="1">
      <x:c r="A54" s="16" t="s">
        <x:v>255</x:v>
      </x:c>
      <x:c r="B54" s="12">
        <x:v>67236</x:v>
      </x:c>
      <x:c r="C54" s="13">
        <x:v>1</x:v>
      </x:c>
      <x:c r="D54" s="13">
        <x:v>94</x:v>
      </x:c>
      <x:c r="E54" s="13">
        <x:v>44</x:v>
      </x:c>
      <x:c r="F54" s="13">
        <x:v>16</x:v>
      </x:c>
      <x:c r="G54" s="14">
        <x:v>1</x:v>
      </x:c>
      <x:c r="H54" s="14">
        <x:v>94</x:v>
      </x:c>
      <x:c r="I54" s="14">
        <x:v>44</x:v>
      </x:c>
      <x:c r="J54" s="14">
        <x:v>16</x:v>
      </x:c>
      <x:c r="K54" s="14">
        <x:v>0</x:v>
      </x:c>
      <x:c r="L54" s="14">
        <x:v>0</x:v>
      </x:c>
      <x:c r="M54" s="14">
        <x:v>0</x:v>
      </x:c>
      <x:c r="N54" s="14">
        <x:v>0</x:v>
      </x:c>
      <x:c r="O54" s="14">
        <x:v>0</x:v>
      </x:c>
      <x:c r="P54" s="14">
        <x:v>0</x:v>
      </x:c>
      <x:c r="Q54" s="14">
        <x:v>0</x:v>
      </x:c>
      <x:c r="R54" s="14">
        <x:v>0</x:v>
      </x:c>
    </x:row>
    <x:row r="55" spans="1:18" ht="24" customHeight="1">
      <x:c r="A55" s="16" t="s">
        <x:v>229</x:v>
      </x:c>
      <x:c r="B55" s="12">
        <x:v>69185</x:v>
      </x:c>
      <x:c r="C55" s="13">
        <x:v>1</x:v>
      </x:c>
      <x:c r="D55" s="13">
        <x:v>80</x:v>
      </x:c>
      <x:c r="E55" s="13">
        <x:v>49</x:v>
      </x:c>
      <x:c r="F55" s="13">
        <x:v>17</x:v>
      </x:c>
      <x:c r="G55" s="14">
        <x:v>1</x:v>
      </x:c>
      <x:c r="H55" s="14">
        <x:v>80</x:v>
      </x:c>
      <x:c r="I55" s="14">
        <x:v>49</x:v>
      </x:c>
      <x:c r="J55" s="14">
        <x:v>17</x:v>
      </x:c>
      <x:c r="K55" s="14">
        <x:v>0</x:v>
      </x:c>
      <x:c r="L55" s="14">
        <x:v>0</x:v>
      </x:c>
      <x:c r="M55" s="14">
        <x:v>0</x:v>
      </x:c>
      <x:c r="N55" s="14">
        <x:v>0</x:v>
      </x:c>
      <x:c r="O55" s="14">
        <x:v>0</x:v>
      </x:c>
      <x:c r="P55" s="14">
        <x:v>0</x:v>
      </x:c>
      <x:c r="Q55" s="14">
        <x:v>0</x:v>
      </x:c>
      <x:c r="R55" s="14">
        <x:v>0</x:v>
      </x:c>
    </x:row>
    <x:row r="56" spans="1:18" ht="24" customHeight="1">
      <x:c r="A56" s="16" t="s">
        <x:v>204</x:v>
      </x:c>
      <x:c r="B56" s="12">
        <x:v>84772</x:v>
      </x:c>
      <x:c r="C56" s="13">
        <x:v>1</x:v>
      </x:c>
      <x:c r="D56" s="13">
        <x:v>70</x:v>
      </x:c>
      <x:c r="E56" s="13">
        <x:v>44</x:v>
      </x:c>
      <x:c r="F56" s="13">
        <x:v>16</x:v>
      </x:c>
      <x:c r="G56" s="14">
        <x:v>1</x:v>
      </x:c>
      <x:c r="H56" s="14">
        <x:v>70</x:v>
      </x:c>
      <x:c r="I56" s="14">
        <x:v>44</x:v>
      </x:c>
      <x:c r="J56" s="14">
        <x:v>16</x:v>
      </x:c>
      <x:c r="K56" s="14">
        <x:v>0</x:v>
      </x:c>
      <x:c r="L56" s="14">
        <x:v>0</x:v>
      </x:c>
      <x:c r="M56" s="14">
        <x:v>0</x:v>
      </x:c>
      <x:c r="N56" s="14">
        <x:v>0</x:v>
      </x:c>
      <x:c r="O56" s="14">
        <x:v>0</x:v>
      </x:c>
      <x:c r="P56" s="14">
        <x:v>0</x:v>
      </x:c>
      <x:c r="Q56" s="14">
        <x:v>0</x:v>
      </x:c>
      <x:c r="R56" s="14">
        <x:v>0</x:v>
      </x:c>
    </x:row>
    <x:row r="57" spans="1:18" ht="24" customHeight="1">
      <x:c r="A57" s="16" t="s">
        <x:v>244</x:v>
      </x:c>
      <x:c r="B57" s="12">
        <x:v>35530</x:v>
      </x:c>
      <x:c r="C57" s="13">
        <x:v>1</x:v>
      </x:c>
      <x:c r="D57" s="13">
        <x:v>85</x:v>
      </x:c>
      <x:c r="E57" s="13">
        <x:v>37</x:v>
      </x:c>
      <x:c r="F57" s="13">
        <x:v>15</x:v>
      </x:c>
      <x:c r="G57" s="14">
        <x:v>1</x:v>
      </x:c>
      <x:c r="H57" s="14">
        <x:v>85</x:v>
      </x:c>
      <x:c r="I57" s="14">
        <x:v>37</x:v>
      </x:c>
      <x:c r="J57" s="14">
        <x:v>15</x:v>
      </x:c>
      <x:c r="K57" s="14">
        <x:v>0</x:v>
      </x:c>
      <x:c r="L57" s="14">
        <x:v>0</x:v>
      </x:c>
      <x:c r="M57" s="14">
        <x:v>0</x:v>
      </x:c>
      <x:c r="N57" s="14">
        <x:v>0</x:v>
      </x:c>
      <x:c r="O57" s="14">
        <x:v>0</x:v>
      </x:c>
      <x:c r="P57" s="14">
        <x:v>0</x:v>
      </x:c>
      <x:c r="Q57" s="14">
        <x:v>0</x:v>
      </x:c>
      <x:c r="R57" s="14">
        <x:v>0</x:v>
      </x:c>
    </x:row>
    <x:row r="58" spans="1:18" ht="24" customHeight="1">
      <x:c r="A58" s="18" t="s">
        <x:v>34</x:v>
      </x:c>
      <x:c r="B58" s="17">
        <x:v>435431</x:v>
      </x:c>
      <x:c r="C58" s="13">
        <x:v>21</x:v>
      </x:c>
      <x:c r="D58" s="13">
        <x:v>825</x:v>
      </x:c>
      <x:c r="E58" s="13">
        <x:v>492</x:v>
      </x:c>
      <x:c r="F58" s="13">
        <x:v>138</x:v>
      </x:c>
      <x:c r="G58" s="13">
        <x:v>14</x:v>
      </x:c>
      <x:c r="H58" s="13">
        <x:v>507</x:v>
      </x:c>
      <x:c r="I58" s="13">
        <x:v>219</x:v>
      </x:c>
      <x:c r="J58" s="13">
        <x:v>109</x:v>
      </x:c>
      <x:c r="K58" s="13">
        <x:v>6</x:v>
      </x:c>
      <x:c r="L58" s="13">
        <x:v>54</x:v>
      </x:c>
      <x:c r="M58" s="13">
        <x:v>30</x:v>
      </x:c>
      <x:c r="N58" s="13">
        <x:v>15</x:v>
      </x:c>
      <x:c r="O58" s="13">
        <x:v>1</x:v>
      </x:c>
      <x:c r="P58" s="13">
        <x:v>264</x:v>
      </x:c>
      <x:c r="Q58" s="13">
        <x:v>243</x:v>
      </x:c>
      <x:c r="R58" s="13">
        <x:v>14</x:v>
      </x:c>
    </x:row>
    <x:row r="59" spans="1:18" ht="24" customHeight="1">
      <x:c r="A59" s="16" t="s">
        <x:v>211</x:v>
      </x:c>
      <x:c r="B59" s="12">
        <x:v>21735</x:v>
      </x:c>
      <x:c r="C59" s="13">
        <x:v>0</x:v>
      </x:c>
      <x:c r="D59" s="13">
        <x:v>0</x:v>
      </x:c>
      <x:c r="E59" s="13">
        <x:v>0</x:v>
      </x:c>
      <x:c r="F59" s="13">
        <x:v>0</x:v>
      </x:c>
      <x:c r="G59" s="14">
        <x:v>0</x:v>
      </x:c>
      <x:c r="H59" s="14">
        <x:v>0</x:v>
      </x:c>
      <x:c r="I59" s="14">
        <x:v>0</x:v>
      </x:c>
      <x:c r="J59" s="14">
        <x:v>0</x:v>
      </x:c>
      <x:c r="K59" s="14">
        <x:v>0</x:v>
      </x:c>
      <x:c r="L59" s="14">
        <x:v>0</x:v>
      </x:c>
      <x:c r="M59" s="14">
        <x:v>0</x:v>
      </x:c>
      <x:c r="N59" s="14">
        <x:v>0</x:v>
      </x:c>
      <x:c r="O59" s="14">
        <x:v>0</x:v>
      </x:c>
      <x:c r="P59" s="14">
        <x:v>0</x:v>
      </x:c>
      <x:c r="Q59" s="14">
        <x:v>0</x:v>
      </x:c>
      <x:c r="R59" s="14">
        <x:v>0</x:v>
      </x:c>
    </x:row>
    <x:row r="60" spans="1:18" ht="24" customHeight="1">
      <x:c r="A60" s="16" t="s">
        <x:v>233</x:v>
      </x:c>
      <x:c r="B60" s="12">
        <x:v>14670</x:v>
      </x:c>
      <x:c r="C60" s="13">
        <x:v>0</x:v>
      </x:c>
      <x:c r="D60" s="13">
        <x:v>0</x:v>
      </x:c>
      <x:c r="E60" s="13">
        <x:v>0</x:v>
      </x:c>
      <x:c r="F60" s="13">
        <x:v>0</x:v>
      </x:c>
      <x:c r="G60" s="14">
        <x:v>0</x:v>
      </x:c>
      <x:c r="H60" s="14">
        <x:v>0</x:v>
      </x:c>
      <x:c r="I60" s="14">
        <x:v>0</x:v>
      </x:c>
      <x:c r="J60" s="14">
        <x:v>0</x:v>
      </x:c>
      <x:c r="K60" s="14">
        <x:v>0</x:v>
      </x:c>
      <x:c r="L60" s="14">
        <x:v>0</x:v>
      </x:c>
      <x:c r="M60" s="14">
        <x:v>0</x:v>
      </x:c>
      <x:c r="N60" s="14">
        <x:v>0</x:v>
      </x:c>
      <x:c r="O60" s="14">
        <x:v>0</x:v>
      </x:c>
      <x:c r="P60" s="14">
        <x:v>0</x:v>
      </x:c>
      <x:c r="Q60" s="14">
        <x:v>0</x:v>
      </x:c>
      <x:c r="R60" s="14">
        <x:v>0</x:v>
      </x:c>
    </x:row>
    <x:row r="61" spans="1:18" ht="24" customHeight="1">
      <x:c r="A61" s="16" t="s">
        <x:v>23</x:v>
      </x:c>
      <x:c r="B61" s="12">
        <x:v>72320</x:v>
      </x:c>
      <x:c r="C61" s="13">
        <x:v>0</x:v>
      </x:c>
      <x:c r="D61" s="13">
        <x:v>0</x:v>
      </x:c>
      <x:c r="E61" s="13">
        <x:v>0</x:v>
      </x:c>
      <x:c r="F61" s="13">
        <x:v>0</x:v>
      </x:c>
      <x:c r="G61" s="14">
        <x:v>0</x:v>
      </x:c>
      <x:c r="H61" s="14">
        <x:v>0</x:v>
      </x:c>
      <x:c r="I61" s="14">
        <x:v>0</x:v>
      </x:c>
      <x:c r="J61" s="14">
        <x:v>0</x:v>
      </x:c>
      <x:c r="K61" s="14">
        <x:v>0</x:v>
      </x:c>
      <x:c r="L61" s="14">
        <x:v>0</x:v>
      </x:c>
      <x:c r="M61" s="14">
        <x:v>0</x:v>
      </x:c>
      <x:c r="N61" s="14">
        <x:v>0</x:v>
      </x:c>
      <x:c r="O61" s="14">
        <x:v>0</x:v>
      </x:c>
      <x:c r="P61" s="14">
        <x:v>0</x:v>
      </x:c>
      <x:c r="Q61" s="14">
        <x:v>0</x:v>
      </x:c>
      <x:c r="R61" s="14">
        <x:v>0</x:v>
      </x:c>
    </x:row>
    <x:row r="62" spans="1:18" ht="24" customHeight="1">
      <x:c r="A62" s="16" t="s">
        <x:v>205</x:v>
      </x:c>
      <x:c r="B62" s="12">
        <x:v>41021</x:v>
      </x:c>
      <x:c r="C62" s="13">
        <x:v>1</x:v>
      </x:c>
      <x:c r="D62" s="13">
        <x:v>70</x:v>
      </x:c>
      <x:c r="E62" s="13">
        <x:v>19</x:v>
      </x:c>
      <x:c r="F62" s="13">
        <x:v>8</x:v>
      </x:c>
      <x:c r="G62" s="14">
        <x:v>1</x:v>
      </x:c>
      <x:c r="H62" s="14">
        <x:v>70</x:v>
      </x:c>
      <x:c r="I62" s="14">
        <x:v>19</x:v>
      </x:c>
      <x:c r="J62" s="14">
        <x:v>8</x:v>
      </x:c>
      <x:c r="K62" s="14">
        <x:v>0</x:v>
      </x:c>
      <x:c r="L62" s="14">
        <x:v>0</x:v>
      </x:c>
      <x:c r="M62" s="14">
        <x:v>0</x:v>
      </x:c>
      <x:c r="N62" s="14">
        <x:v>0</x:v>
      </x:c>
      <x:c r="O62" s="14">
        <x:v>0</x:v>
      </x:c>
      <x:c r="P62" s="14">
        <x:v>0</x:v>
      </x:c>
      <x:c r="Q62" s="14">
        <x:v>0</x:v>
      </x:c>
      <x:c r="R62" s="14">
        <x:v>0</x:v>
      </x:c>
    </x:row>
    <x:row r="63" spans="1:18" ht="24" customHeight="1">
      <x:c r="A63" s="16" t="s">
        <x:v>198</x:v>
      </x:c>
      <x:c r="B63" s="12">
        <x:v>75633</x:v>
      </x:c>
      <x:c r="C63" s="13">
        <x:v>1</x:v>
      </x:c>
      <x:c r="D63" s="13">
        <x:v>41</x:v>
      </x:c>
      <x:c r="E63" s="13">
        <x:v>28</x:v>
      </x:c>
      <x:c r="F63" s="13">
        <x:v>5</x:v>
      </x:c>
      <x:c r="G63" s="14">
        <x:v>1</x:v>
      </x:c>
      <x:c r="H63" s="14">
        <x:v>41</x:v>
      </x:c>
      <x:c r="I63" s="14">
        <x:v>28</x:v>
      </x:c>
      <x:c r="J63" s="14">
        <x:v>5</x:v>
      </x:c>
      <x:c r="K63" s="14">
        <x:v>0</x:v>
      </x:c>
      <x:c r="L63" s="14">
        <x:v>0</x:v>
      </x:c>
      <x:c r="M63" s="14">
        <x:v>0</x:v>
      </x:c>
      <x:c r="N63" s="14">
        <x:v>0</x:v>
      </x:c>
      <x:c r="O63" s="14">
        <x:v>0</x:v>
      </x:c>
      <x:c r="P63" s="14">
        <x:v>0</x:v>
      </x:c>
      <x:c r="Q63" s="14">
        <x:v>0</x:v>
      </x:c>
      <x:c r="R63" s="14">
        <x:v>0</x:v>
      </x:c>
    </x:row>
    <x:row r="64" spans="1:18" ht="24" customHeight="1">
      <x:c r="A64" s="16" t="s">
        <x:v>259</x:v>
      </x:c>
      <x:c r="B64" s="12">
        <x:v>76493</x:v>
      </x:c>
      <x:c r="C64" s="13">
        <x:v>3</x:v>
      </x:c>
      <x:c r="D64" s="13">
        <x:v>68</x:v>
      </x:c>
      <x:c r="E64" s="13">
        <x:v>47</x:v>
      </x:c>
      <x:c r="F64" s="13">
        <x:v>44</x:v>
      </x:c>
      <x:c r="G64" s="14">
        <x:v>1</x:v>
      </x:c>
      <x:c r="H64" s="14">
        <x:v>50</x:v>
      </x:c>
      <x:c r="I64" s="14">
        <x:v>39</x:v>
      </x:c>
      <x:c r="J64" s="14">
        <x:v>39</x:v>
      </x:c>
      <x:c r="K64" s="14">
        <x:v>2</x:v>
      </x:c>
      <x:c r="L64" s="14">
        <x:v>18</x:v>
      </x:c>
      <x:c r="M64" s="14">
        <x:v>8</x:v>
      </x:c>
      <x:c r="N64" s="14">
        <x:v>5</x:v>
      </x:c>
      <x:c r="O64" s="14">
        <x:v>0</x:v>
      </x:c>
      <x:c r="P64" s="14">
        <x:v>0</x:v>
      </x:c>
      <x:c r="Q64" s="14">
        <x:v>0</x:v>
      </x:c>
      <x:c r="R64" s="14">
        <x:v>0</x:v>
      </x:c>
    </x:row>
    <x:row r="65" spans="1:18" ht="24" customHeight="1">
      <x:c r="A65" s="16" t="s">
        <x:v>238</x:v>
      </x:c>
      <x:c r="B65" s="12">
        <x:v>40840</x:v>
      </x:c>
      <x:c r="C65" s="13">
        <x:v>2</x:v>
      </x:c>
      <x:c r="D65" s="13">
        <x:v>39</x:v>
      </x:c>
      <x:c r="E65" s="13">
        <x:v>28</x:v>
      </x:c>
      <x:c r="F65" s="13">
        <x:v>22</x:v>
      </x:c>
      <x:c r="G65" s="14">
        <x:v>1</x:v>
      </x:c>
      <x:c r="H65" s="14">
        <x:v>30</x:v>
      </x:c>
      <x:c r="I65" s="14">
        <x:v>21</x:v>
      </x:c>
      <x:c r="J65" s="14">
        <x:v>18</x:v>
      </x:c>
      <x:c r="K65" s="14">
        <x:v>1</x:v>
      </x:c>
      <x:c r="L65" s="14">
        <x:v>9</x:v>
      </x:c>
      <x:c r="M65" s="14">
        <x:v>7</x:v>
      </x:c>
      <x:c r="N65" s="14">
        <x:v>4</x:v>
      </x:c>
      <x:c r="O65" s="14">
        <x:v>0</x:v>
      </x:c>
      <x:c r="P65" s="14">
        <x:v>0</x:v>
      </x:c>
      <x:c r="Q65" s="14">
        <x:v>0</x:v>
      </x:c>
      <x:c r="R65" s="14">
        <x:v>0</x:v>
      </x:c>
    </x:row>
    <x:row r="66" spans="1:18" ht="24" customHeight="1">
      <x:c r="A66" s="16" t="s">
        <x:v>246</x:v>
      </x:c>
      <x:c r="B66" s="12">
        <x:v>63203</x:v>
      </x:c>
      <x:c r="C66" s="13">
        <x:v>5</x:v>
      </x:c>
      <x:c r="D66" s="13">
        <x:v>356</x:v>
      </x:c>
      <x:c r="E66" s="13">
        <x:v>281</x:v>
      </x:c>
      <x:c r="F66" s="13">
        <x:v>31</x:v>
      </x:c>
      <x:c r="G66" s="14">
        <x:v>2</x:v>
      </x:c>
      <x:c r="H66" s="14">
        <x:v>74</x:v>
      </x:c>
      <x:c r="I66" s="14">
        <x:v>24</x:v>
      </x:c>
      <x:c r="J66" s="14">
        <x:v>11</x:v>
      </x:c>
      <x:c r="K66" s="14">
        <x:v>2</x:v>
      </x:c>
      <x:c r="L66" s="14">
        <x:v>18</x:v>
      </x:c>
      <x:c r="M66" s="14">
        <x:v>14</x:v>
      </x:c>
      <x:c r="N66" s="14">
        <x:v>6</x:v>
      </x:c>
      <x:c r="O66" s="14">
        <x:v>1</x:v>
      </x:c>
      <x:c r="P66" s="14">
        <x:v>264</x:v>
      </x:c>
      <x:c r="Q66" s="14">
        <x:v>243</x:v>
      </x:c>
      <x:c r="R66" s="14">
        <x:v>14</x:v>
      </x:c>
    </x:row>
    <x:row r="67" spans="1:18" ht="24" customHeight="1">
      <x:c r="A67" s="16" t="s">
        <x:v>253</x:v>
      </x:c>
      <x:c r="B67" s="12">
        <x:v>23751</x:v>
      </x:c>
      <x:c r="C67" s="13">
        <x:v>8</x:v>
      </x:c>
      <x:c r="D67" s="13">
        <x:v>223</x:v>
      </x:c>
      <x:c r="E67" s="13">
        <x:v>89</x:v>
      </x:c>
      <x:c r="F67" s="13">
        <x:v>28</x:v>
      </x:c>
      <x:c r="G67" s="14">
        <x:v>7</x:v>
      </x:c>
      <x:c r="H67" s="14">
        <x:v>214</x:v>
      </x:c>
      <x:c r="I67" s="14">
        <x:v>88</x:v>
      </x:c>
      <x:c r="J67" s="14">
        <x:v>28</x:v>
      </x:c>
      <x:c r="K67" s="14">
        <x:v>1</x:v>
      </x:c>
      <x:c r="L67" s="14">
        <x:v>9</x:v>
      </x:c>
      <x:c r="M67" s="14">
        <x:v>1</x:v>
      </x:c>
      <x:c r="N67" s="14">
        <x:v>0</x:v>
      </x:c>
      <x:c r="O67" s="14">
        <x:v>0</x:v>
      </x:c>
      <x:c r="P67" s="14">
        <x:v>0</x:v>
      </x:c>
      <x:c r="Q67" s="14">
        <x:v>0</x:v>
      </x:c>
      <x:c r="R67" s="14">
        <x:v>0</x:v>
      </x:c>
    </x:row>
    <x:row r="68" spans="1:18" ht="24" customHeight="1">
      <x:c r="A68" s="16" t="s">
        <x:v>250</x:v>
      </x:c>
      <x:c r="B68" s="12">
        <x:v>5765</x:v>
      </x:c>
      <x:c r="C68" s="13">
        <x:v>1</x:v>
      </x:c>
      <x:c r="D68" s="13">
        <x:v>28</x:v>
      </x:c>
      <x:c r="E68" s="13">
        <x:v>0</x:v>
      </x:c>
      <x:c r="F68" s="13">
        <x:v>0</x:v>
      </x:c>
      <x:c r="G68" s="14">
        <x:v>1</x:v>
      </x:c>
      <x:c r="H68" s="14">
        <x:v>28</x:v>
      </x:c>
      <x:c r="I68" s="14">
        <x:v>0</x:v>
      </x:c>
      <x:c r="J68" s="14">
        <x:v>0</x:v>
      </x:c>
      <x:c r="K68" s="14">
        <x:v>0</x:v>
      </x:c>
      <x:c r="L68" s="14">
        <x:v>0</x:v>
      </x:c>
      <x:c r="M68" s="14">
        <x:v>0</x:v>
      </x:c>
      <x:c r="N68" s="14">
        <x:v>0</x:v>
      </x:c>
      <x:c r="O68" s="14">
        <x:v>0</x:v>
      </x:c>
      <x:c r="P68" s="14">
        <x:v>0</x:v>
      </x:c>
      <x:c r="Q68" s="14">
        <x:v>0</x:v>
      </x:c>
      <x:c r="R68" s="14">
        <x:v>0</x:v>
      </x:c>
    </x:row>
    <x:row r="69" spans="1:18" ht="24" customHeight="1">
      <x:c r="A69" s="18" t="s">
        <x:v>41</x:v>
      </x:c>
      <x:c r="B69" s="17">
        <x:v>213291</x:v>
      </x:c>
      <x:c r="C69" s="13">
        <x:v>3</x:v>
      </x:c>
      <x:c r="D69" s="13">
        <x:v>161</x:v>
      </x:c>
      <x:c r="E69" s="13">
        <x:v>92</x:v>
      </x:c>
      <x:c r="F69" s="13">
        <x:v>27</x:v>
      </x:c>
      <x:c r="G69" s="13">
        <x:v>2</x:v>
      </x:c>
      <x:c r="H69" s="13">
        <x:v>152</x:v>
      </x:c>
      <x:c r="I69" s="13">
        <x:v>85</x:v>
      </x:c>
      <x:c r="J69" s="13">
        <x:v>20</x:v>
      </x:c>
      <x:c r="K69" s="13">
        <x:v>1</x:v>
      </x:c>
      <x:c r="L69" s="13">
        <x:v>9</x:v>
      </x:c>
      <x:c r="M69" s="13">
        <x:v>7</x:v>
      </x:c>
      <x:c r="N69" s="13">
        <x:v>7</x:v>
      </x:c>
      <x:c r="O69" s="13">
        <x:v>0</x:v>
      </x:c>
      <x:c r="P69" s="13">
        <x:v>0</x:v>
      </x:c>
      <x:c r="Q69" s="13">
        <x:v>0</x:v>
      </x:c>
      <x:c r="R69" s="13">
        <x:v>0</x:v>
      </x:c>
    </x:row>
    <x:row r="70" spans="1:18" ht="24" customHeight="1">
      <x:c r="A70" s="16" t="s">
        <x:v>233</x:v>
      </x:c>
      <x:c r="B70" s="12">
        <x:v>22646</x:v>
      </x:c>
      <x:c r="C70" s="13">
        <x:v>1</x:v>
      </x:c>
      <x:c r="D70" s="13">
        <x:v>112</x:v>
      </x:c>
      <x:c r="E70" s="13">
        <x:v>59</x:v>
      </x:c>
      <x:c r="F70" s="13">
        <x:v>20</x:v>
      </x:c>
      <x:c r="G70" s="14">
        <x:v>1</x:v>
      </x:c>
      <x:c r="H70" s="14">
        <x:v>112</x:v>
      </x:c>
      <x:c r="I70" s="14">
        <x:v>59</x:v>
      </x:c>
      <x:c r="J70" s="14">
        <x:v>20</x:v>
      </x:c>
      <x:c r="K70" s="14">
        <x:v>0</x:v>
      </x:c>
      <x:c r="L70" s="14">
        <x:v>0</x:v>
      </x:c>
      <x:c r="M70" s="14">
        <x:v>0</x:v>
      </x:c>
      <x:c r="N70" s="14">
        <x:v>0</x:v>
      </x:c>
      <x:c r="O70" s="14">
        <x:v>0</x:v>
      </x:c>
      <x:c r="P70" s="14">
        <x:v>0</x:v>
      </x:c>
      <x:c r="Q70" s="14">
        <x:v>0</x:v>
      </x:c>
      <x:c r="R70" s="14">
        <x:v>0</x:v>
      </x:c>
    </x:row>
    <x:row r="71" spans="1:18" ht="24" customHeight="1">
      <x:c r="A71" s="16" t="s">
        <x:v>246</x:v>
      </x:c>
      <x:c r="B71" s="12">
        <x:v>43949</x:v>
      </x:c>
      <x:c r="C71" s="13">
        <x:v>1</x:v>
      </x:c>
      <x:c r="D71" s="13">
        <x:v>40</x:v>
      </x:c>
      <x:c r="E71" s="13">
        <x:v>26</x:v>
      </x:c>
      <x:c r="F71" s="13">
        <x:v>0</x:v>
      </x:c>
      <x:c r="G71" s="14">
        <x:v>1</x:v>
      </x:c>
      <x:c r="H71" s="14">
        <x:v>40</x:v>
      </x:c>
      <x:c r="I71" s="14">
        <x:v>26</x:v>
      </x:c>
      <x:c r="J71" s="14">
        <x:v>0</x:v>
      </x:c>
      <x:c r="K71" s="14">
        <x:v>0</x:v>
      </x:c>
      <x:c r="L71" s="14">
        <x:v>0</x:v>
      </x:c>
      <x:c r="M71" s="14">
        <x:v>0</x:v>
      </x:c>
      <x:c r="N71" s="14">
        <x:v>0</x:v>
      </x:c>
      <x:c r="O71" s="14">
        <x:v>0</x:v>
      </x:c>
      <x:c r="P71" s="14">
        <x:v>0</x:v>
      </x:c>
      <x:c r="Q71" s="14">
        <x:v>0</x:v>
      </x:c>
      <x:c r="R71" s="14">
        <x:v>0</x:v>
      </x:c>
    </x:row>
    <x:row r="72" spans="1:18" ht="24" customHeight="1">
      <x:c r="A72" s="16" t="s">
        <x:v>206</x:v>
      </x:c>
      <x:c r="B72" s="12">
        <x:v>39103</x:v>
      </x:c>
      <x:c r="C72" s="13">
        <x:v>0</x:v>
      </x:c>
      <x:c r="D72" s="13">
        <x:v>0</x:v>
      </x:c>
      <x:c r="E72" s="13">
        <x:v>0</x:v>
      </x:c>
      <x:c r="F72" s="13">
        <x:v>0</x:v>
      </x:c>
      <x:c r="G72" s="14">
        <x:v>0</x:v>
      </x:c>
      <x:c r="H72" s="14">
        <x:v>0</x:v>
      </x:c>
      <x:c r="I72" s="14">
        <x:v>0</x:v>
      </x:c>
      <x:c r="J72" s="14">
        <x:v>0</x:v>
      </x:c>
      <x:c r="K72" s="14">
        <x:v>0</x:v>
      </x:c>
      <x:c r="L72" s="14">
        <x:v>0</x:v>
      </x:c>
      <x:c r="M72" s="14">
        <x:v>0</x:v>
      </x:c>
      <x:c r="N72" s="14">
        <x:v>0</x:v>
      </x:c>
      <x:c r="O72" s="14">
        <x:v>0</x:v>
      </x:c>
      <x:c r="P72" s="14">
        <x:v>0</x:v>
      </x:c>
      <x:c r="Q72" s="14">
        <x:v>0</x:v>
      </x:c>
      <x:c r="R72" s="14">
        <x:v>0</x:v>
      </x:c>
    </x:row>
    <x:row r="73" spans="1:18" ht="24" customHeight="1">
      <x:c r="A73" s="16" t="s">
        <x:v>255</x:v>
      </x:c>
      <x:c r="B73" s="12">
        <x:v>67575</x:v>
      </x:c>
      <x:c r="C73" s="13">
        <x:v>0</x:v>
      </x:c>
      <x:c r="D73" s="13">
        <x:v>0</x:v>
      </x:c>
      <x:c r="E73" s="13">
        <x:v>0</x:v>
      </x:c>
      <x:c r="F73" s="13">
        <x:v>0</x:v>
      </x:c>
      <x:c r="G73" s="14">
        <x:v>0</x:v>
      </x:c>
      <x:c r="H73" s="14">
        <x:v>0</x:v>
      </x:c>
      <x:c r="I73" s="14">
        <x:v>0</x:v>
      </x:c>
      <x:c r="J73" s="14">
        <x:v>0</x:v>
      </x:c>
      <x:c r="K73" s="14">
        <x:v>0</x:v>
      </x:c>
      <x:c r="L73" s="14">
        <x:v>0</x:v>
      </x:c>
      <x:c r="M73" s="14">
        <x:v>0</x:v>
      </x:c>
      <x:c r="N73" s="14">
        <x:v>0</x:v>
      </x:c>
      <x:c r="O73" s="14">
        <x:v>0</x:v>
      </x:c>
      <x:c r="P73" s="14">
        <x:v>0</x:v>
      </x:c>
      <x:c r="Q73" s="14">
        <x:v>0</x:v>
      </x:c>
      <x:c r="R73" s="14">
        <x:v>0</x:v>
      </x:c>
    </x:row>
    <x:row r="74" spans="1:18" ht="24" customHeight="1">
      <x:c r="A74" s="16" t="s">
        <x:v>254</x:v>
      </x:c>
      <x:c r="B74" s="12">
        <x:v>40018</x:v>
      </x:c>
      <x:c r="C74" s="13">
        <x:v>1</x:v>
      </x:c>
      <x:c r="D74" s="13">
        <x:v>9</x:v>
      </x:c>
      <x:c r="E74" s="13">
        <x:v>7</x:v>
      </x:c>
      <x:c r="F74" s="13">
        <x:v>7</x:v>
      </x:c>
      <x:c r="G74" s="14">
        <x:v>0</x:v>
      </x:c>
      <x:c r="H74" s="14">
        <x:v>0</x:v>
      </x:c>
      <x:c r="I74" s="14">
        <x:v>0</x:v>
      </x:c>
      <x:c r="J74" s="14">
        <x:v>0</x:v>
      </x:c>
      <x:c r="K74" s="14">
        <x:v>1</x:v>
      </x:c>
      <x:c r="L74" s="14">
        <x:v>9</x:v>
      </x:c>
      <x:c r="M74" s="14">
        <x:v>7</x:v>
      </x:c>
      <x:c r="N74" s="14">
        <x:v>7</x:v>
      </x:c>
      <x:c r="O74" s="14">
        <x:v>0</x:v>
      </x:c>
      <x:c r="P74" s="14">
        <x:v>0</x:v>
      </x:c>
      <x:c r="Q74" s="14">
        <x:v>0</x:v>
      </x:c>
      <x:c r="R74" s="14">
        <x:v>0</x:v>
      </x:c>
    </x:row>
    <x:row r="75" spans="1:18" ht="24" customHeight="1">
      <x:c r="A75" s="18" t="s">
        <x:v>47</x:v>
      </x:c>
      <x:c r="B75" s="17">
        <x:v>221207</x:v>
      </x:c>
      <x:c r="C75" s="13">
        <x:v>8</x:v>
      </x:c>
      <x:c r="D75" s="13">
        <x:v>512</x:v>
      </x:c>
      <x:c r="E75" s="13">
        <x:v>197</x:v>
      </x:c>
      <x:c r="F75" s="13">
        <x:v>77</x:v>
      </x:c>
      <x:c r="G75" s="13">
        <x:v>3</x:v>
      </x:c>
      <x:c r="H75" s="13">
        <x:v>247</x:v>
      </x:c>
      <x:c r="I75" s="13">
        <x:v>97</x:v>
      </x:c>
      <x:c r="J75" s="13">
        <x:v>37</x:v>
      </x:c>
      <x:c r="K75" s="13">
        <x:v>4</x:v>
      </x:c>
      <x:c r="L75" s="13">
        <x:v>25</x:v>
      </x:c>
      <x:c r="M75" s="13">
        <x:v>21</x:v>
      </x:c>
      <x:c r="N75" s="13">
        <x:v>11</x:v>
      </x:c>
      <x:c r="O75" s="13">
        <x:v>1</x:v>
      </x:c>
      <x:c r="P75" s="13">
        <x:v>240</x:v>
      </x:c>
      <x:c r="Q75" s="13">
        <x:v>79</x:v>
      </x:c>
      <x:c r="R75" s="13">
        <x:v>29</x:v>
      </x:c>
    </x:row>
    <x:row r="76" spans="1:18" ht="24" customHeight="1">
      <x:c r="A76" s="16" t="s">
        <x:v>233</x:v>
      </x:c>
      <x:c r="B76" s="12">
        <x:v>44157</x:v>
      </x:c>
      <x:c r="C76" s="13">
        <x:v>0</x:v>
      </x:c>
      <x:c r="D76" s="13">
        <x:v>0</x:v>
      </x:c>
      <x:c r="E76" s="13">
        <x:v>0</x:v>
      </x:c>
      <x:c r="F76" s="13">
        <x:v>0</x:v>
      </x:c>
      <x:c r="G76" s="14">
        <x:v>0</x:v>
      </x:c>
      <x:c r="H76" s="14">
        <x:v>0</x:v>
      </x:c>
      <x:c r="I76" s="14">
        <x:v>0</x:v>
      </x:c>
      <x:c r="J76" s="14">
        <x:v>0</x:v>
      </x:c>
      <x:c r="K76" s="14">
        <x:v>0</x:v>
      </x:c>
      <x:c r="L76" s="14">
        <x:v>0</x:v>
      </x:c>
      <x:c r="M76" s="14">
        <x:v>0</x:v>
      </x:c>
      <x:c r="N76" s="14">
        <x:v>0</x:v>
      </x:c>
      <x:c r="O76" s="14">
        <x:v>0</x:v>
      </x:c>
      <x:c r="P76" s="14">
        <x:v>0</x:v>
      </x:c>
      <x:c r="Q76" s="14">
        <x:v>0</x:v>
      </x:c>
      <x:c r="R76" s="14">
        <x:v>0</x:v>
      </x:c>
    </x:row>
    <x:row r="77" spans="1:18" ht="24" customHeight="1">
      <x:c r="A77" s="16" t="s">
        <x:v>211</x:v>
      </x:c>
      <x:c r="B77" s="12">
        <x:v>47147</x:v>
      </x:c>
      <x:c r="C77" s="13">
        <x:v>3</x:v>
      </x:c>
      <x:c r="D77" s="13">
        <x:v>141</x:v>
      </x:c>
      <x:c r="E77" s="13">
        <x:v>35</x:v>
      </x:c>
      <x:c r="F77" s="13">
        <x:v>16</x:v>
      </x:c>
      <x:c r="G77" s="14">
        <x:v>1</x:v>
      </x:c>
      <x:c r="H77" s="14">
        <x:v>125</x:v>
      </x:c>
      <x:c r="I77" s="14">
        <x:v>20</x:v>
      </x:c>
      <x:c r="J77" s="14">
        <x:v>9</x:v>
      </x:c>
      <x:c r="K77" s="14">
        <x:v>2</x:v>
      </x:c>
      <x:c r="L77" s="14">
        <x:v>16</x:v>
      </x:c>
      <x:c r="M77" s="14">
        <x:v>15</x:v>
      </x:c>
      <x:c r="N77" s="14">
        <x:v>7</x:v>
      </x:c>
      <x:c r="O77" s="14">
        <x:v>0</x:v>
      </x:c>
      <x:c r="P77" s="14">
        <x:v>0</x:v>
      </x:c>
      <x:c r="Q77" s="14">
        <x:v>0</x:v>
      </x:c>
      <x:c r="R77" s="14">
        <x:v>0</x:v>
      </x:c>
    </x:row>
    <x:row r="78" spans="1:18" ht="24" customHeight="1">
      <x:c r="A78" s="16" t="s">
        <x:v>246</x:v>
      </x:c>
      <x:c r="B78" s="12">
        <x:v>64348</x:v>
      </x:c>
      <x:c r="C78" s="13">
        <x:v>2</x:v>
      </x:c>
      <x:c r="D78" s="13">
        <x:v>76</x:v>
      </x:c>
      <x:c r="E78" s="13">
        <x:v>35</x:v>
      </x:c>
      <x:c r="F78" s="13">
        <x:v>15</x:v>
      </x:c>
      <x:c r="G78" s="14">
        <x:v>1</x:v>
      </x:c>
      <x:c r="H78" s="14">
        <x:v>70</x:v>
      </x:c>
      <x:c r="I78" s="14">
        <x:v>32</x:v>
      </x:c>
      <x:c r="J78" s="14">
        <x:v>12</x:v>
      </x:c>
      <x:c r="K78" s="14">
        <x:v>1</x:v>
      </x:c>
      <x:c r="L78" s="14">
        <x:v>6</x:v>
      </x:c>
      <x:c r="M78" s="14">
        <x:v>3</x:v>
      </x:c>
      <x:c r="N78" s="14">
        <x:v>3</x:v>
      </x:c>
      <x:c r="O78" s="14">
        <x:v>0</x:v>
      </x:c>
      <x:c r="P78" s="14">
        <x:v>0</x:v>
      </x:c>
      <x:c r="Q78" s="14">
        <x:v>0</x:v>
      </x:c>
      <x:c r="R78" s="14">
        <x:v>0</x:v>
      </x:c>
    </x:row>
    <x:row r="79" spans="1:18" ht="24" customHeight="1">
      <x:c r="A79" s="16" t="s">
        <x:v>231</x:v>
      </x:c>
      <x:c r="B79" s="12">
        <x:v>36061</x:v>
      </x:c>
      <x:c r="C79" s="13">
        <x:v>2</x:v>
      </x:c>
      <x:c r="D79" s="13">
        <x:v>292</x:v>
      </x:c>
      <x:c r="E79" s="13">
        <x:v>124</x:v>
      </x:c>
      <x:c r="F79" s="13">
        <x:v>45</x:v>
      </x:c>
      <x:c r="G79" s="14">
        <x:v>1</x:v>
      </x:c>
      <x:c r="H79" s="14">
        <x:v>52</x:v>
      </x:c>
      <x:c r="I79" s="14">
        <x:v>45</x:v>
      </x:c>
      <x:c r="J79" s="14">
        <x:v>16</x:v>
      </x:c>
      <x:c r="K79" s="14">
        <x:v>0</x:v>
      </x:c>
      <x:c r="L79" s="14">
        <x:v>0</x:v>
      </x:c>
      <x:c r="M79" s="14">
        <x:v>0</x:v>
      </x:c>
      <x:c r="N79" s="14">
        <x:v>0</x:v>
      </x:c>
      <x:c r="O79" s="14">
        <x:v>1</x:v>
      </x:c>
      <x:c r="P79" s="14">
        <x:v>240</x:v>
      </x:c>
      <x:c r="Q79" s="14">
        <x:v>79</x:v>
      </x:c>
      <x:c r="R79" s="14">
        <x:v>29</x:v>
      </x:c>
    </x:row>
    <x:row r="80" spans="1:18" ht="24" customHeight="1">
      <x:c r="A80" s="16" t="s">
        <x:v>236</x:v>
      </x:c>
      <x:c r="B80" s="12">
        <x:v>29494</x:v>
      </x:c>
      <x:c r="C80" s="13">
        <x:v>1</x:v>
      </x:c>
      <x:c r="D80" s="13">
        <x:v>3</x:v>
      </x:c>
      <x:c r="E80" s="13">
        <x:v>3</x:v>
      </x:c>
      <x:c r="F80" s="13">
        <x:v>1</x:v>
      </x:c>
      <x:c r="G80" s="14">
        <x:v>0</x:v>
      </x:c>
      <x:c r="H80" s="14">
        <x:v>0</x:v>
      </x:c>
      <x:c r="I80" s="14">
        <x:v>0</x:v>
      </x:c>
      <x:c r="J80" s="14">
        <x:v>0</x:v>
      </x:c>
      <x:c r="K80" s="14">
        <x:v>1</x:v>
      </x:c>
      <x:c r="L80" s="14">
        <x:v>3</x:v>
      </x:c>
      <x:c r="M80" s="14">
        <x:v>3</x:v>
      </x:c>
      <x:c r="N80" s="14">
        <x:v>1</x:v>
      </x:c>
      <x:c r="O80" s="14">
        <x:v>0</x:v>
      </x:c>
      <x:c r="P80" s="14">
        <x:v>0</x:v>
      </x:c>
      <x:c r="Q80" s="14">
        <x:v>0</x:v>
      </x:c>
      <x:c r="R80" s="14">
        <x:v>0</x:v>
      </x:c>
    </x:row>
    <x:row r="81" spans="1:18" ht="24" customHeight="1">
      <x:c r="A81" s="18" t="s">
        <x:v>48</x:v>
      </x:c>
      <x:c r="B81" s="17">
        <x:v>152961</x:v>
      </x:c>
      <x:c r="C81" s="13">
        <x:v>2</x:v>
      </x:c>
      <x:c r="D81" s="13">
        <x:v>114</x:v>
      </x:c>
      <x:c r="E81" s="13">
        <x:v>53</x:v>
      </x:c>
      <x:c r="F81" s="13">
        <x:v>19</x:v>
      </x:c>
      <x:c r="G81" s="13">
        <x:v>2</x:v>
      </x:c>
      <x:c r="H81" s="13">
        <x:v>114</x:v>
      </x:c>
      <x:c r="I81" s="13">
        <x:v>53</x:v>
      </x:c>
      <x:c r="J81" s="13">
        <x:v>19</x:v>
      </x:c>
      <x:c r="K81" s="13">
        <x:v>0</x:v>
      </x:c>
      <x:c r="L81" s="13">
        <x:v>0</x:v>
      </x:c>
      <x:c r="M81" s="13">
        <x:v>0</x:v>
      </x:c>
      <x:c r="N81" s="13">
        <x:v>0</x:v>
      </x:c>
      <x:c r="O81" s="13">
        <x:v>0</x:v>
      </x:c>
      <x:c r="P81" s="13">
        <x:v>0</x:v>
      </x:c>
      <x:c r="Q81" s="13">
        <x:v>0</x:v>
      </x:c>
      <x:c r="R81" s="13">
        <x:v>0</x:v>
      </x:c>
    </x:row>
    <x:row r="82" spans="1:18" ht="24" customHeight="1">
      <x:c r="A82" s="16" t="s">
        <x:v>211</x:v>
      </x:c>
      <x:c r="B82" s="12">
        <x:v>35062</x:v>
      </x:c>
      <x:c r="C82" s="13">
        <x:v>0</x:v>
      </x:c>
      <x:c r="D82" s="13">
        <x:v>0</x:v>
      </x:c>
      <x:c r="E82" s="13">
        <x:v>0</x:v>
      </x:c>
      <x:c r="F82" s="13">
        <x:v>0</x:v>
      </x:c>
      <x:c r="G82" s="14">
        <x:v>0</x:v>
      </x:c>
      <x:c r="H82" s="14">
        <x:v>0</x:v>
      </x:c>
      <x:c r="I82" s="14">
        <x:v>0</x:v>
      </x:c>
      <x:c r="J82" s="14">
        <x:v>0</x:v>
      </x:c>
      <x:c r="K82" s="14">
        <x:v>0</x:v>
      </x:c>
      <x:c r="L82" s="14">
        <x:v>0</x:v>
      </x:c>
      <x:c r="M82" s="14">
        <x:v>0</x:v>
      </x:c>
      <x:c r="N82" s="14">
        <x:v>0</x:v>
      </x:c>
      <x:c r="O82" s="14">
        <x:v>0</x:v>
      </x:c>
      <x:c r="P82" s="14">
        <x:v>0</x:v>
      </x:c>
      <x:c r="Q82" s="14">
        <x:v>0</x:v>
      </x:c>
      <x:c r="R82" s="14">
        <x:v>0</x:v>
      </x:c>
    </x:row>
    <x:row r="83" spans="1:18" ht="24" customHeight="1">
      <x:c r="A83" s="16" t="s">
        <x:v>206</x:v>
      </x:c>
      <x:c r="B83" s="12">
        <x:v>41430</x:v>
      </x:c>
      <x:c r="C83" s="13">
        <x:v>0</x:v>
      </x:c>
      <x:c r="D83" s="13">
        <x:v>0</x:v>
      </x:c>
      <x:c r="E83" s="13">
        <x:v>0</x:v>
      </x:c>
      <x:c r="F83" s="13">
        <x:v>0</x:v>
      </x:c>
      <x:c r="G83" s="14">
        <x:v>0</x:v>
      </x:c>
      <x:c r="H83" s="14">
        <x:v>0</x:v>
      </x:c>
      <x:c r="I83" s="14">
        <x:v>0</x:v>
      </x:c>
      <x:c r="J83" s="14">
        <x:v>0</x:v>
      </x:c>
      <x:c r="K83" s="14">
        <x:v>0</x:v>
      </x:c>
      <x:c r="L83" s="14">
        <x:v>0</x:v>
      </x:c>
      <x:c r="M83" s="14">
        <x:v>0</x:v>
      </x:c>
      <x:c r="N83" s="14">
        <x:v>0</x:v>
      </x:c>
      <x:c r="O83" s="14">
        <x:v>0</x:v>
      </x:c>
      <x:c r="P83" s="14">
        <x:v>0</x:v>
      </x:c>
      <x:c r="Q83" s="14">
        <x:v>0</x:v>
      </x:c>
      <x:c r="R83" s="14">
        <x:v>0</x:v>
      </x:c>
    </x:row>
    <x:row r="84" spans="1:18" ht="24" customHeight="1">
      <x:c r="A84" s="16" t="s">
        <x:v>233</x:v>
      </x:c>
      <x:c r="B84" s="12">
        <x:v>21417</x:v>
      </x:c>
      <x:c r="C84" s="13">
        <x:v>0</x:v>
      </x:c>
      <x:c r="D84" s="13">
        <x:v>0</x:v>
      </x:c>
      <x:c r="E84" s="13">
        <x:v>0</x:v>
      </x:c>
      <x:c r="F84" s="13">
        <x:v>0</x:v>
      </x:c>
      <x:c r="G84" s="14">
        <x:v>0</x:v>
      </x:c>
      <x:c r="H84" s="14">
        <x:v>0</x:v>
      </x:c>
      <x:c r="I84" s="14">
        <x:v>0</x:v>
      </x:c>
      <x:c r="J84" s="14">
        <x:v>0</x:v>
      </x:c>
      <x:c r="K84" s="14">
        <x:v>0</x:v>
      </x:c>
      <x:c r="L84" s="14">
        <x:v>0</x:v>
      </x:c>
      <x:c r="M84" s="14">
        <x:v>0</x:v>
      </x:c>
      <x:c r="N84" s="14">
        <x:v>0</x:v>
      </x:c>
      <x:c r="O84" s="14">
        <x:v>0</x:v>
      </x:c>
      <x:c r="P84" s="14">
        <x:v>0</x:v>
      </x:c>
      <x:c r="Q84" s="14">
        <x:v>0</x:v>
      </x:c>
      <x:c r="R84" s="14">
        <x:v>0</x:v>
      </x:c>
    </x:row>
    <x:row r="85" spans="1:18" ht="24" customHeight="1">
      <x:c r="A85" s="16" t="s">
        <x:v>255</x:v>
      </x:c>
      <x:c r="B85" s="12">
        <x:v>19728</x:v>
      </x:c>
      <x:c r="C85" s="13">
        <x:v>0</x:v>
      </x:c>
      <x:c r="D85" s="13">
        <x:v>0</x:v>
      </x:c>
      <x:c r="E85" s="13">
        <x:v>0</x:v>
      </x:c>
      <x:c r="F85" s="13">
        <x:v>0</x:v>
      </x:c>
      <x:c r="G85" s="14">
        <x:v>0</x:v>
      </x:c>
      <x:c r="H85" s="14">
        <x:v>0</x:v>
      </x:c>
      <x:c r="I85" s="14">
        <x:v>0</x:v>
      </x:c>
      <x:c r="J85" s="14">
        <x:v>0</x:v>
      </x:c>
      <x:c r="K85" s="14">
        <x:v>0</x:v>
      </x:c>
      <x:c r="L85" s="14">
        <x:v>0</x:v>
      </x:c>
      <x:c r="M85" s="14">
        <x:v>0</x:v>
      </x:c>
      <x:c r="N85" s="14">
        <x:v>0</x:v>
      </x:c>
      <x:c r="O85" s="14">
        <x:v>0</x:v>
      </x:c>
      <x:c r="P85" s="14">
        <x:v>0</x:v>
      </x:c>
      <x:c r="Q85" s="14">
        <x:v>0</x:v>
      </x:c>
      <x:c r="R85" s="14">
        <x:v>0</x:v>
      </x:c>
    </x:row>
    <x:row r="86" spans="1:18" ht="24" customHeight="1">
      <x:c r="A86" s="16" t="s">
        <x:v>249</x:v>
      </x:c>
      <x:c r="B86" s="12">
        <x:v>35324</x:v>
      </x:c>
      <x:c r="C86" s="13">
        <x:v>2</x:v>
      </x:c>
      <x:c r="D86" s="13">
        <x:v>114</x:v>
      </x:c>
      <x:c r="E86" s="13">
        <x:v>53</x:v>
      </x:c>
      <x:c r="F86" s="13">
        <x:v>19</x:v>
      </x:c>
      <x:c r="G86" s="14">
        <x:v>2</x:v>
      </x:c>
      <x:c r="H86" s="14">
        <x:v>114</x:v>
      </x:c>
      <x:c r="I86" s="14">
        <x:v>53</x:v>
      </x:c>
      <x:c r="J86" s="14">
        <x:v>19</x:v>
      </x:c>
      <x:c r="K86" s="14">
        <x:v>0</x:v>
      </x:c>
      <x:c r="L86" s="14">
        <x:v>0</x:v>
      </x:c>
      <x:c r="M86" s="14">
        <x:v>0</x:v>
      </x:c>
      <x:c r="N86" s="14">
        <x:v>0</x:v>
      </x:c>
      <x:c r="O86" s="14">
        <x:v>0</x:v>
      </x:c>
      <x:c r="P86" s="14">
        <x:v>0</x:v>
      </x:c>
      <x:c r="Q86" s="14">
        <x:v>0</x:v>
      </x:c>
      <x:c r="R86" s="14">
        <x:v>0</x:v>
      </x:c>
    </x:row>
    <x:row r="87" spans="1:18" ht="24" customHeight="1">
      <x:c r="A87" s="18" t="s">
        <x:v>55</x:v>
      </x:c>
      <x:c r="B87" s="17">
        <x:v>37463</x:v>
      </x:c>
      <x:c r="C87" s="13">
        <x:v>3</x:v>
      </x:c>
      <x:c r="D87" s="13">
        <x:v>113</x:v>
      </x:c>
      <x:c r="E87" s="13">
        <x:v>103</x:v>
      </x:c>
      <x:c r="F87" s="13">
        <x:v>15</x:v>
      </x:c>
      <x:c r="G87" s="13">
        <x:v>2</x:v>
      </x:c>
      <x:c r="H87" s="13">
        <x:v>13</x:v>
      </x:c>
      <x:c r="I87" s="13">
        <x:v>13</x:v>
      </x:c>
      <x:c r="J87" s="13">
        <x:v>7</x:v>
      </x:c>
      <x:c r="K87" s="13">
        <x:v>0</x:v>
      </x:c>
      <x:c r="L87" s="13">
        <x:v>0</x:v>
      </x:c>
      <x:c r="M87" s="13">
        <x:v>0</x:v>
      </x:c>
      <x:c r="N87" s="13">
        <x:v>0</x:v>
      </x:c>
      <x:c r="O87" s="13">
        <x:v>1</x:v>
      </x:c>
      <x:c r="P87" s="13">
        <x:v>100</x:v>
      </x:c>
      <x:c r="Q87" s="13">
        <x:v>90</x:v>
      </x:c>
      <x:c r="R87" s="13">
        <x:v>8</x:v>
      </x:c>
    </x:row>
    <x:row r="88" spans="1:18" ht="24" customHeight="1">
      <x:c r="A88" s="16" t="s">
        <x:v>263</x:v>
      </x:c>
      <x:c r="B88" s="12">
        <x:v>37463</x:v>
      </x:c>
      <x:c r="C88" s="13">
        <x:v>3</x:v>
      </x:c>
      <x:c r="D88" s="13">
        <x:v>113</x:v>
      </x:c>
      <x:c r="E88" s="13">
        <x:v>103</x:v>
      </x:c>
      <x:c r="F88" s="13">
        <x:v>15</x:v>
      </x:c>
      <x:c r="G88" s="14">
        <x:v>2</x:v>
      </x:c>
      <x:c r="H88" s="14">
        <x:v>13</x:v>
      </x:c>
      <x:c r="I88" s="14">
        <x:v>13</x:v>
      </x:c>
      <x:c r="J88" s="14">
        <x:v>7</x:v>
      </x:c>
      <x:c r="K88" s="14">
        <x:v>0</x:v>
      </x:c>
      <x:c r="L88" s="14">
        <x:v>0</x:v>
      </x:c>
      <x:c r="M88" s="14">
        <x:v>0</x:v>
      </x:c>
      <x:c r="N88" s="14">
        <x:v>0</x:v>
      </x:c>
      <x:c r="O88" s="14">
        <x:v>1</x:v>
      </x:c>
      <x:c r="P88" s="14">
        <x:v>100</x:v>
      </x:c>
      <x:c r="Q88" s="14">
        <x:v>90</x:v>
      </x:c>
      <x:c r="R88" s="14">
        <x:v>8</x:v>
      </x:c>
    </x:row>
    <x:row r="89" spans="1:18" ht="24" customHeight="1">
      <x:c r="A89" s="18" t="s">
        <x:v>38</x:v>
      </x:c>
      <x:c r="B89" s="17">
        <x:v>1881464</x:v>
      </x:c>
      <x:c r="C89" s="13">
        <x:v>110</x:v>
      </x:c>
      <x:c r="D89" s="17">
        <x:v>7489</x:v>
      </x:c>
      <x:c r="E89" s="17">
        <x:v>6035</x:v>
      </x:c>
      <x:c r="F89" s="17">
        <x:v>1046</x:v>
      </x:c>
      <x:c r="G89" s="13">
        <x:v>60</x:v>
      </x:c>
      <x:c r="H89" s="17">
        <x:v>2699</x:v>
      </x:c>
      <x:c r="I89" s="17">
        <x:v>1575</x:v>
      </x:c>
      <x:c r="J89" s="13">
        <x:v>561</x:v>
      </x:c>
      <x:c r="K89" s="13">
        <x:v>34</x:v>
      </x:c>
      <x:c r="L89" s="13">
        <x:v>287</x:v>
      </x:c>
      <x:c r="M89" s="13">
        <x:v>161</x:v>
      </x:c>
      <x:c r="N89" s="13">
        <x:v>90</x:v>
      </x:c>
      <x:c r="O89" s="13">
        <x:v>16</x:v>
      </x:c>
      <x:c r="P89" s="17">
        <x:v>4503</x:v>
      </x:c>
      <x:c r="Q89" s="17">
        <x:v>4299</x:v>
      </x:c>
      <x:c r="R89" s="13">
        <x:v>395</x:v>
      </x:c>
    </x:row>
    <x:row r="90" spans="1:18" ht="24" customHeight="1">
      <x:c r="A90" s="16" t="s">
        <x:v>240</x:v>
      </x:c>
      <x:c r="B90" s="12">
        <x:v>139075</x:v>
      </x:c>
      <x:c r="C90" s="13">
        <x:v>9</x:v>
      </x:c>
      <x:c r="D90" s="17">
        <x:v>1503</x:v>
      </x:c>
      <x:c r="E90" s="17">
        <x:v>1346</x:v>
      </x:c>
      <x:c r="F90" s="13">
        <x:v>176</x:v>
      </x:c>
      <x:c r="G90" s="14">
        <x:v>5</x:v>
      </x:c>
      <x:c r="H90" s="14">
        <x:v>425</x:v>
      </x:c>
      <x:c r="I90" s="14">
        <x:v>291</x:v>
      </x:c>
      <x:c r="J90" s="14">
        <x:v>97</x:v>
      </x:c>
      <x:c r="K90" s="14">
        <x:v>1</x:v>
      </x:c>
      <x:c r="L90" s="14">
        <x:v>9</x:v>
      </x:c>
      <x:c r="M90" s="14">
        <x:v>0</x:v>
      </x:c>
      <x:c r="N90" s="14">
        <x:v>1</x:v>
      </x:c>
      <x:c r="O90" s="14">
        <x:v>3</x:v>
      </x:c>
      <x:c r="P90" s="12">
        <x:v>1069</x:v>
      </x:c>
      <x:c r="Q90" s="12">
        <x:v>1055</x:v>
      </x:c>
      <x:c r="R90" s="14">
        <x:v>78</x:v>
      </x:c>
    </x:row>
    <x:row r="91" spans="1:18" ht="24" customHeight="1">
      <x:c r="A91" s="16" t="s">
        <x:v>256</x:v>
      </x:c>
      <x:c r="B91" s="12">
        <x:v>138091</x:v>
      </x:c>
      <x:c r="C91" s="13">
        <x:v>7</x:v>
      </x:c>
      <x:c r="D91" s="13">
        <x:v>929</x:v>
      </x:c>
      <x:c r="E91" s="13">
        <x:v>825</x:v>
      </x:c>
      <x:c r="F91" s="13">
        <x:v>138</x:v>
      </x:c>
      <x:c r="G91" s="14">
        <x:v>1</x:v>
      </x:c>
      <x:c r="H91" s="14">
        <x:v>38</x:v>
      </x:c>
      <x:c r="I91" s="14">
        <x:v>10</x:v>
      </x:c>
      <x:c r="J91" s="14">
        <x:v>7</x:v>
      </x:c>
      <x:c r="K91" s="14">
        <x:v>1</x:v>
      </x:c>
      <x:c r="L91" s="14">
        <x:v>9</x:v>
      </x:c>
      <x:c r="M91" s="14">
        <x:v>3</x:v>
      </x:c>
      <x:c r="N91" s="14">
        <x:v>2</x:v>
      </x:c>
      <x:c r="O91" s="14">
        <x:v>5</x:v>
      </x:c>
      <x:c r="P91" s="14">
        <x:v>882</x:v>
      </x:c>
      <x:c r="Q91" s="14">
        <x:v>812</x:v>
      </x:c>
      <x:c r="R91" s="14">
        <x:v>129</x:v>
      </x:c>
    </x:row>
    <x:row r="92" spans="1:18" ht="24" customHeight="1">
      <x:c r="A92" s="16" t="s">
        <x:v>18</x:v>
      </x:c>
      <x:c r="B92" s="12">
        <x:v>73525</x:v>
      </x:c>
      <x:c r="C92" s="13">
        <x:v>1</x:v>
      </x:c>
      <x:c r="D92" s="13">
        <x:v>56</x:v>
      </x:c>
      <x:c r="E92" s="13">
        <x:v>41</x:v>
      </x:c>
      <x:c r="F92" s="13">
        <x:v>14</x:v>
      </x:c>
      <x:c r="G92" s="14">
        <x:v>1</x:v>
      </x:c>
      <x:c r="H92" s="14">
        <x:v>56</x:v>
      </x:c>
      <x:c r="I92" s="14">
        <x:v>41</x:v>
      </x:c>
      <x:c r="J92" s="14">
        <x:v>14</x:v>
      </x:c>
      <x:c r="K92" s="14">
        <x:v>0</x:v>
      </x:c>
      <x:c r="L92" s="14">
        <x:v>0</x:v>
      </x:c>
      <x:c r="M92" s="14">
        <x:v>0</x:v>
      </x:c>
      <x:c r="N92" s="14">
        <x:v>0</x:v>
      </x:c>
      <x:c r="O92" s="14">
        <x:v>0</x:v>
      </x:c>
      <x:c r="P92" s="14">
        <x:v>0</x:v>
      </x:c>
      <x:c r="Q92" s="14">
        <x:v>0</x:v>
      </x:c>
      <x:c r="R92" s="14">
        <x:v>0</x:v>
      </x:c>
    </x:row>
    <x:row r="93" spans="1:18" ht="24" customHeight="1">
      <x:c r="A93" s="16" t="s">
        <x:v>226</x:v>
      </x:c>
      <x:c r="B93" s="12">
        <x:v>79282</x:v>
      </x:c>
      <x:c r="C93" s="13">
        <x:v>1</x:v>
      </x:c>
      <x:c r="D93" s="13">
        <x:v>8</x:v>
      </x:c>
      <x:c r="E93" s="13">
        <x:v>5</x:v>
      </x:c>
      <x:c r="F93" s="13">
        <x:v>4</x:v>
      </x:c>
      <x:c r="G93" s="14">
        <x:v>0</x:v>
      </x:c>
      <x:c r="H93" s="14">
        <x:v>0</x:v>
      </x:c>
      <x:c r="I93" s="14">
        <x:v>0</x:v>
      </x:c>
      <x:c r="J93" s="14">
        <x:v>0</x:v>
      </x:c>
      <x:c r="K93" s="14">
        <x:v>1</x:v>
      </x:c>
      <x:c r="L93" s="14">
        <x:v>8</x:v>
      </x:c>
      <x:c r="M93" s="14">
        <x:v>5</x:v>
      </x:c>
      <x:c r="N93" s="14">
        <x:v>4</x:v>
      </x:c>
      <x:c r="O93" s="14">
        <x:v>0</x:v>
      </x:c>
      <x:c r="P93" s="14">
        <x:v>0</x:v>
      </x:c>
      <x:c r="Q93" s="14">
        <x:v>0</x:v>
      </x:c>
      <x:c r="R93" s="14">
        <x:v>0</x:v>
      </x:c>
    </x:row>
    <x:row r="94" spans="1:18" ht="24" customHeight="1">
      <x:c r="A94" s="16" t="s">
        <x:v>216</x:v>
      </x:c>
      <x:c r="B94" s="12">
        <x:v>118668</x:v>
      </x:c>
      <x:c r="C94" s="13">
        <x:v>1</x:v>
      </x:c>
      <x:c r="D94" s="13">
        <x:v>6</x:v>
      </x:c>
      <x:c r="E94" s="13">
        <x:v>1</x:v>
      </x:c>
      <x:c r="F94" s="13">
        <x:v>4</x:v>
      </x:c>
      <x:c r="G94" s="14">
        <x:v>0</x:v>
      </x:c>
      <x:c r="H94" s="14">
        <x:v>0</x:v>
      </x:c>
      <x:c r="I94" s="14">
        <x:v>0</x:v>
      </x:c>
      <x:c r="J94" s="14">
        <x:v>0</x:v>
      </x:c>
      <x:c r="K94" s="14">
        <x:v>1</x:v>
      </x:c>
      <x:c r="L94" s="14">
        <x:v>6</x:v>
      </x:c>
      <x:c r="M94" s="14">
        <x:v>1</x:v>
      </x:c>
      <x:c r="N94" s="14">
        <x:v>4</x:v>
      </x:c>
      <x:c r="O94" s="14">
        <x:v>0</x:v>
      </x:c>
      <x:c r="P94" s="14">
        <x:v>0</x:v>
      </x:c>
      <x:c r="Q94" s="14">
        <x:v>0</x:v>
      </x:c>
      <x:c r="R94" s="14">
        <x:v>0</x:v>
      </x:c>
    </x:row>
    <x:row r="95" spans="1:18" ht="24" customHeight="1">
      <x:c r="A95" s="16" t="s">
        <x:v>199</x:v>
      </x:c>
      <x:c r="B95" s="12">
        <x:v>43045</x:v>
      </x:c>
      <x:c r="C95" s="13">
        <x:v>1</x:v>
      </x:c>
      <x:c r="D95" s="13">
        <x:v>40</x:v>
      </x:c>
      <x:c r="E95" s="13">
        <x:v>31</x:v>
      </x:c>
      <x:c r="F95" s="13">
        <x:v>11</x:v>
      </x:c>
      <x:c r="G95" s="14">
        <x:v>1</x:v>
      </x:c>
      <x:c r="H95" s="14">
        <x:v>40</x:v>
      </x:c>
      <x:c r="I95" s="14">
        <x:v>31</x:v>
      </x:c>
      <x:c r="J95" s="14">
        <x:v>11</x:v>
      </x:c>
      <x:c r="K95" s="14">
        <x:v>0</x:v>
      </x:c>
      <x:c r="L95" s="14">
        <x:v>0</x:v>
      </x:c>
      <x:c r="M95" s="14">
        <x:v>0</x:v>
      </x:c>
      <x:c r="N95" s="14">
        <x:v>0</x:v>
      </x:c>
      <x:c r="O95" s="14">
        <x:v>0</x:v>
      </x:c>
      <x:c r="P95" s="14">
        <x:v>0</x:v>
      </x:c>
      <x:c r="Q95" s="14">
        <x:v>0</x:v>
      </x:c>
      <x:c r="R95" s="14">
        <x:v>0</x:v>
      </x:c>
    </x:row>
    <x:row r="96" spans="1:18" ht="24" customHeight="1">
      <x:c r="A96" s="16" t="s">
        <x:v>212</x:v>
      </x:c>
      <x:c r="B96" s="12">
        <x:v>70123</x:v>
      </x:c>
      <x:c r="C96" s="13">
        <x:v>3</x:v>
      </x:c>
      <x:c r="D96" s="13">
        <x:v>58</x:v>
      </x:c>
      <x:c r="E96" s="13">
        <x:v>53</x:v>
      </x:c>
      <x:c r="F96" s="13">
        <x:v>20</x:v>
      </x:c>
      <x:c r="G96" s="14">
        <x:v>3</x:v>
      </x:c>
      <x:c r="H96" s="14">
        <x:v>58</x:v>
      </x:c>
      <x:c r="I96" s="14">
        <x:v>53</x:v>
      </x:c>
      <x:c r="J96" s="14">
        <x:v>20</x:v>
      </x:c>
      <x:c r="K96" s="14">
        <x:v>0</x:v>
      </x:c>
      <x:c r="L96" s="14">
        <x:v>0</x:v>
      </x:c>
      <x:c r="M96" s="14">
        <x:v>0</x:v>
      </x:c>
      <x:c r="N96" s="14">
        <x:v>0</x:v>
      </x:c>
      <x:c r="O96" s="14">
        <x:v>0</x:v>
      </x:c>
      <x:c r="P96" s="14">
        <x:v>0</x:v>
      </x:c>
      <x:c r="Q96" s="14">
        <x:v>0</x:v>
      </x:c>
      <x:c r="R96" s="14">
        <x:v>0</x:v>
      </x:c>
    </x:row>
    <x:row r="97" spans="1:18" ht="24" customHeight="1">
      <x:c r="A97" s="16" t="s">
        <x:v>29</x:v>
      </x:c>
      <x:c r="B97" s="12">
        <x:v>19926</x:v>
      </x:c>
      <x:c r="C97" s="13">
        <x:v>0</x:v>
      </x:c>
      <x:c r="D97" s="13">
        <x:v>0</x:v>
      </x:c>
      <x:c r="E97" s="13">
        <x:v>0</x:v>
      </x:c>
      <x:c r="F97" s="13">
        <x:v>0</x:v>
      </x:c>
      <x:c r="G97" s="14">
        <x:v>0</x:v>
      </x:c>
      <x:c r="H97" s="14">
        <x:v>0</x:v>
      </x:c>
      <x:c r="I97" s="14">
        <x:v>0</x:v>
      </x:c>
      <x:c r="J97" s="14">
        <x:v>0</x:v>
      </x:c>
      <x:c r="K97" s="14">
        <x:v>0</x:v>
      </x:c>
      <x:c r="L97" s="14">
        <x:v>0</x:v>
      </x:c>
      <x:c r="M97" s="14">
        <x:v>0</x:v>
      </x:c>
      <x:c r="N97" s="14">
        <x:v>0</x:v>
      </x:c>
      <x:c r="O97" s="14">
        <x:v>0</x:v>
      </x:c>
      <x:c r="P97" s="14">
        <x:v>0</x:v>
      </x:c>
      <x:c r="Q97" s="14">
        <x:v>0</x:v>
      </x:c>
      <x:c r="R97" s="14">
        <x:v>0</x:v>
      </x:c>
    </x:row>
    <x:row r="98" spans="1:18" ht="24" customHeight="1">
      <x:c r="A98" s="16" t="s">
        <x:v>209</x:v>
      </x:c>
      <x:c r="B98" s="12">
        <x:v>76366</x:v>
      </x:c>
      <x:c r="C98" s="13">
        <x:v>7</x:v>
      </x:c>
      <x:c r="D98" s="13">
        <x:v>94</x:v>
      </x:c>
      <x:c r="E98" s="13">
        <x:v>62</x:v>
      </x:c>
      <x:c r="F98" s="13">
        <x:v>23</x:v>
      </x:c>
      <x:c r="G98" s="14">
        <x:v>3</x:v>
      </x:c>
      <x:c r="H98" s="14">
        <x:v>64</x:v>
      </x:c>
      <x:c r="I98" s="14">
        <x:v>37</x:v>
      </x:c>
      <x:c r="J98" s="14">
        <x:v>14</x:v>
      </x:c>
      <x:c r="K98" s="14">
        <x:v>4</x:v>
      </x:c>
      <x:c r="L98" s="14">
        <x:v>30</x:v>
      </x:c>
      <x:c r="M98" s="14">
        <x:v>25</x:v>
      </x:c>
      <x:c r="N98" s="14">
        <x:v>9</x:v>
      </x:c>
      <x:c r="O98" s="14">
        <x:v>0</x:v>
      </x:c>
      <x:c r="P98" s="14">
        <x:v>0</x:v>
      </x:c>
      <x:c r="Q98" s="14">
        <x:v>0</x:v>
      </x:c>
      <x:c r="R98" s="14">
        <x:v>0</x:v>
      </x:c>
    </x:row>
    <x:row r="99" spans="1:18" ht="24" customHeight="1">
      <x:c r="A99" s="16" t="s">
        <x:v>203</x:v>
      </x:c>
      <x:c r="B99" s="12">
        <x:v>154134</x:v>
      </x:c>
      <x:c r="C99" s="13">
        <x:v>8</x:v>
      </x:c>
      <x:c r="D99" s="13">
        <x:v>367</x:v>
      </x:c>
      <x:c r="E99" s="13">
        <x:v>240</x:v>
      </x:c>
      <x:c r="F99" s="13">
        <x:v>84</x:v>
      </x:c>
      <x:c r="G99" s="14">
        <x:v>6</x:v>
      </x:c>
      <x:c r="H99" s="14">
        <x:v>350</x:v>
      </x:c>
      <x:c r="I99" s="14">
        <x:v>228</x:v>
      </x:c>
      <x:c r="J99" s="14">
        <x:v>77</x:v>
      </x:c>
      <x:c r="K99" s="14">
        <x:v>2</x:v>
      </x:c>
      <x:c r="L99" s="14">
        <x:v>17</x:v>
      </x:c>
      <x:c r="M99" s="14">
        <x:v>12</x:v>
      </x:c>
      <x:c r="N99" s="14">
        <x:v>7</x:v>
      </x:c>
      <x:c r="O99" s="14">
        <x:v>0</x:v>
      </x:c>
      <x:c r="P99" s="14">
        <x:v>0</x:v>
      </x:c>
      <x:c r="Q99" s="14">
        <x:v>0</x:v>
      </x:c>
      <x:c r="R99" s="14">
        <x:v>0</x:v>
      </x:c>
    </x:row>
    <x:row r="100" spans="1:18" ht="24" customHeight="1">
      <x:c r="A100" s="16" t="s">
        <x:v>201</x:v>
      </x:c>
      <x:c r="B100" s="12">
        <x:v>10358</x:v>
      </x:c>
      <x:c r="C100" s="13">
        <x:v>1</x:v>
      </x:c>
      <x:c r="D100" s="13">
        <x:v>60</x:v>
      </x:c>
      <x:c r="E100" s="13">
        <x:v>46</x:v>
      </x:c>
      <x:c r="F100" s="13">
        <x:v>17</x:v>
      </x:c>
      <x:c r="G100" s="14">
        <x:v>1</x:v>
      </x:c>
      <x:c r="H100" s="14">
        <x:v>60</x:v>
      </x:c>
      <x:c r="I100" s="14">
        <x:v>46</x:v>
      </x:c>
      <x:c r="J100" s="14">
        <x:v>17</x:v>
      </x:c>
      <x:c r="K100" s="14">
        <x:v>0</x:v>
      </x:c>
      <x:c r="L100" s="14">
        <x:v>0</x:v>
      </x:c>
      <x:c r="M100" s="14">
        <x:v>0</x:v>
      </x:c>
      <x:c r="N100" s="14">
        <x:v>0</x:v>
      </x:c>
      <x:c r="O100" s="14">
        <x:v>0</x:v>
      </x:c>
      <x:c r="P100" s="14">
        <x:v>0</x:v>
      </x:c>
      <x:c r="Q100" s="14">
        <x:v>0</x:v>
      </x:c>
      <x:c r="R100" s="14">
        <x:v>0</x:v>
      </x:c>
    </x:row>
    <x:row r="101" spans="1:18" ht="24" customHeight="1">
      <x:c r="A101" s="16" t="s">
        <x:v>200</x:v>
      </x:c>
      <x:c r="B101" s="12">
        <x:v>27820</x:v>
      </x:c>
      <x:c r="C101" s="13">
        <x:v>0</x:v>
      </x:c>
      <x:c r="D101" s="13">
        <x:v>0</x:v>
      </x:c>
      <x:c r="E101" s="13">
        <x:v>0</x:v>
      </x:c>
      <x:c r="F101" s="13">
        <x:v>0</x:v>
      </x:c>
      <x:c r="G101" s="14">
        <x:v>0</x:v>
      </x:c>
      <x:c r="H101" s="14">
        <x:v>0</x:v>
      </x:c>
      <x:c r="I101" s="14">
        <x:v>0</x:v>
      </x:c>
      <x:c r="J101" s="14">
        <x:v>0</x:v>
      </x:c>
      <x:c r="K101" s="14">
        <x:v>0</x:v>
      </x:c>
      <x:c r="L101" s="14">
        <x:v>0</x:v>
      </x:c>
      <x:c r="M101" s="14">
        <x:v>0</x:v>
      </x:c>
      <x:c r="N101" s="14">
        <x:v>0</x:v>
      </x:c>
      <x:c r="O101" s="14">
        <x:v>0</x:v>
      </x:c>
      <x:c r="P101" s="14">
        <x:v>0</x:v>
      </x:c>
      <x:c r="Q101" s="14">
        <x:v>0</x:v>
      </x:c>
      <x:c r="R101" s="14">
        <x:v>0</x:v>
      </x:c>
    </x:row>
    <x:row r="102" spans="1:18" ht="24" customHeight="1">
      <x:c r="A102" s="16" t="s">
        <x:v>17</x:v>
      </x:c>
      <x:c r="B102" s="12">
        <x:v>108285</x:v>
      </x:c>
      <x:c r="C102" s="13">
        <x:v>7</x:v>
      </x:c>
      <x:c r="D102" s="13">
        <x:v>223</x:v>
      </x:c>
      <x:c r="E102" s="13">
        <x:v>148</x:v>
      </x:c>
      <x:c r="F102" s="13">
        <x:v>18</x:v>
      </x:c>
      <x:c r="G102" s="14">
        <x:v>1</x:v>
      </x:c>
      <x:c r="H102" s="14">
        <x:v>24</x:v>
      </x:c>
      <x:c r="I102" s="14">
        <x:v>0</x:v>
      </x:c>
      <x:c r="J102" s="14">
        <x:v>0</x:v>
      </x:c>
      <x:c r="K102" s="14">
        <x:v>4</x:v>
      </x:c>
      <x:c r="L102" s="14">
        <x:v>31</x:v>
      </x:c>
      <x:c r="M102" s="14">
        <x:v>20</x:v>
      </x:c>
      <x:c r="N102" s="14">
        <x:v>10</x:v>
      </x:c>
      <x:c r="O102" s="14">
        <x:v>2</x:v>
      </x:c>
      <x:c r="P102" s="14">
        <x:v>168</x:v>
      </x:c>
      <x:c r="Q102" s="14">
        <x:v>128</x:v>
      </x:c>
      <x:c r="R102" s="14">
        <x:v>8</x:v>
      </x:c>
    </x:row>
    <x:row r="103" spans="1:18" ht="24" customHeight="1">
      <x:c r="A103" s="16" t="s">
        <x:v>167</x:v>
      </x:c>
      <x:c r="B103" s="12">
        <x:v>23589</x:v>
      </x:c>
      <x:c r="C103" s="13">
        <x:v>0</x:v>
      </x:c>
      <x:c r="D103" s="13">
        <x:v>0</x:v>
      </x:c>
      <x:c r="E103" s="13">
        <x:v>0</x:v>
      </x:c>
      <x:c r="F103" s="13">
        <x:v>0</x:v>
      </x:c>
      <x:c r="G103" s="14">
        <x:v>0</x:v>
      </x:c>
      <x:c r="H103" s="14">
        <x:v>0</x:v>
      </x:c>
      <x:c r="I103" s="14">
        <x:v>0</x:v>
      </x:c>
      <x:c r="J103" s="14">
        <x:v>0</x:v>
      </x:c>
      <x:c r="K103" s="14">
        <x:v>0</x:v>
      </x:c>
      <x:c r="L103" s="14">
        <x:v>0</x:v>
      </x:c>
      <x:c r="M103" s="14">
        <x:v>0</x:v>
      </x:c>
      <x:c r="N103" s="14">
        <x:v>0</x:v>
      </x:c>
      <x:c r="O103" s="14">
        <x:v>0</x:v>
      </x:c>
      <x:c r="P103" s="14">
        <x:v>0</x:v>
      </x:c>
      <x:c r="Q103" s="14">
        <x:v>0</x:v>
      </x:c>
      <x:c r="R103" s="14">
        <x:v>0</x:v>
      </x:c>
    </x:row>
    <x:row r="104" spans="1:18" ht="24" customHeight="1">
      <x:c r="A104" s="16" t="s">
        <x:v>169</x:v>
      </x:c>
      <x:c r="B104" s="12">
        <x:v>50915</x:v>
      </x:c>
      <x:c r="C104" s="13">
        <x:v>4</x:v>
      </x:c>
      <x:c r="D104" s="13">
        <x:v>69</x:v>
      </x:c>
      <x:c r="E104" s="13">
        <x:v>37</x:v>
      </x:c>
      <x:c r="F104" s="13">
        <x:v>19</x:v>
      </x:c>
      <x:c r="G104" s="14">
        <x:v>2</x:v>
      </x:c>
      <x:c r="H104" s="14">
        <x:v>51</x:v>
      </x:c>
      <x:c r="I104" s="14">
        <x:v>32</x:v>
      </x:c>
      <x:c r="J104" s="14">
        <x:v>16</x:v>
      </x:c>
      <x:c r="K104" s="14">
        <x:v>2</x:v>
      </x:c>
      <x:c r="L104" s="14">
        <x:v>18</x:v>
      </x:c>
      <x:c r="M104" s="14">
        <x:v>5</x:v>
      </x:c>
      <x:c r="N104" s="14">
        <x:v>3</x:v>
      </x:c>
      <x:c r="O104" s="14">
        <x:v>0</x:v>
      </x:c>
      <x:c r="P104" s="14">
        <x:v>0</x:v>
      </x:c>
      <x:c r="Q104" s="14">
        <x:v>0</x:v>
      </x:c>
      <x:c r="R104" s="14">
        <x:v>0</x:v>
      </x:c>
    </x:row>
    <x:row r="105" spans="1:18" ht="24" customHeight="1">
      <x:c r="A105" s="16" t="s">
        <x:v>171</x:v>
      </x:c>
      <x:c r="B105" s="12">
        <x:v>38296</x:v>
      </x:c>
      <x:c r="C105" s="13">
        <x:v>0</x:v>
      </x:c>
      <x:c r="D105" s="13">
        <x:v>0</x:v>
      </x:c>
      <x:c r="E105" s="13">
        <x:v>0</x:v>
      </x:c>
      <x:c r="F105" s="13">
        <x:v>0</x:v>
      </x:c>
      <x:c r="G105" s="14">
        <x:v>0</x:v>
      </x:c>
      <x:c r="H105" s="14">
        <x:v>0</x:v>
      </x:c>
      <x:c r="I105" s="14">
        <x:v>0</x:v>
      </x:c>
      <x:c r="J105" s="14">
        <x:v>0</x:v>
      </x:c>
      <x:c r="K105" s="14">
        <x:v>0</x:v>
      </x:c>
      <x:c r="L105" s="14">
        <x:v>0</x:v>
      </x:c>
      <x:c r="M105" s="14">
        <x:v>0</x:v>
      </x:c>
      <x:c r="N105" s="14">
        <x:v>0</x:v>
      </x:c>
      <x:c r="O105" s="14">
        <x:v>0</x:v>
      </x:c>
      <x:c r="P105" s="14">
        <x:v>0</x:v>
      </x:c>
      <x:c r="Q105" s="14">
        <x:v>0</x:v>
      </x:c>
      <x:c r="R105" s="14">
        <x:v>0</x:v>
      </x:c>
    </x:row>
    <x:row r="106" spans="1:18" ht="24" customHeight="1">
      <x:c r="A106" s="16" t="s">
        <x:v>208</x:v>
      </x:c>
      <x:c r="B106" s="12">
        <x:v>23644</x:v>
      </x:c>
      <x:c r="C106" s="13">
        <x:v>3</x:v>
      </x:c>
      <x:c r="D106" s="13">
        <x:v>80</x:v>
      </x:c>
      <x:c r="E106" s="13">
        <x:v>37</x:v>
      </x:c>
      <x:c r="F106" s="13">
        <x:v>15</x:v>
      </x:c>
      <x:c r="G106" s="14">
        <x:v>3</x:v>
      </x:c>
      <x:c r="H106" s="14">
        <x:v>80</x:v>
      </x:c>
      <x:c r="I106" s="14">
        <x:v>37</x:v>
      </x:c>
      <x:c r="J106" s="14">
        <x:v>15</x:v>
      </x:c>
      <x:c r="K106" s="14">
        <x:v>0</x:v>
      </x:c>
      <x:c r="L106" s="14">
        <x:v>0</x:v>
      </x:c>
      <x:c r="M106" s="14">
        <x:v>0</x:v>
      </x:c>
      <x:c r="N106" s="14">
        <x:v>0</x:v>
      </x:c>
      <x:c r="O106" s="14">
        <x:v>0</x:v>
      </x:c>
      <x:c r="P106" s="14">
        <x:v>0</x:v>
      </x:c>
      <x:c r="Q106" s="14">
        <x:v>0</x:v>
      </x:c>
      <x:c r="R106" s="14">
        <x:v>0</x:v>
      </x:c>
    </x:row>
    <x:row r="107" spans="1:18" ht="24" customHeight="1">
      <x:c r="A107" s="16" t="s">
        <x:v>222</x:v>
      </x:c>
      <x:c r="B107" s="12">
        <x:v>41540</x:v>
      </x:c>
      <x:c r="C107" s="13">
        <x:v>2</x:v>
      </x:c>
      <x:c r="D107" s="13">
        <x:v>320</x:v>
      </x:c>
      <x:c r="E107" s="13">
        <x:v>287</x:v>
      </x:c>
      <x:c r="F107" s="13">
        <x:v>19</x:v>
      </x:c>
      <x:c r="G107" s="14">
        <x:v>1</x:v>
      </x:c>
      <x:c r="H107" s="14">
        <x:v>100</x:v>
      </x:c>
      <x:c r="I107" s="14">
        <x:v>67</x:v>
      </x:c>
      <x:c r="J107" s="14">
        <x:v>19</x:v>
      </x:c>
      <x:c r="K107" s="14">
        <x:v>0</x:v>
      </x:c>
      <x:c r="L107" s="14">
        <x:v>0</x:v>
      </x:c>
      <x:c r="M107" s="14">
        <x:v>0</x:v>
      </x:c>
      <x:c r="N107" s="14">
        <x:v>0</x:v>
      </x:c>
      <x:c r="O107" s="14">
        <x:v>1</x:v>
      </x:c>
      <x:c r="P107" s="14">
        <x:v>220</x:v>
      </x:c>
      <x:c r="Q107" s="14">
        <x:v>220</x:v>
      </x:c>
      <x:c r="R107" s="14">
        <x:v>0</x:v>
      </x:c>
    </x:row>
    <x:row r="108" spans="1:18" ht="24" customHeight="1">
      <x:c r="A108" s="16" t="s">
        <x:v>193</x:v>
      </x:c>
      <x:c r="B108" s="12">
        <x:v>150263</x:v>
      </x:c>
      <x:c r="C108" s="13">
        <x:v>2</x:v>
      </x:c>
      <x:c r="D108" s="17">
        <x:v>1900</x:v>
      </x:c>
      <x:c r="E108" s="17">
        <x:v>1898</x:v>
      </x:c>
      <x:c r="F108" s="13">
        <x:v>140</x:v>
      </x:c>
      <x:c r="G108" s="14">
        <x:v>0</x:v>
      </x:c>
      <x:c r="H108" s="14">
        <x:v>0</x:v>
      </x:c>
      <x:c r="I108" s="14">
        <x:v>0</x:v>
      </x:c>
      <x:c r="J108" s="14">
        <x:v>0</x:v>
      </x:c>
      <x:c r="K108" s="14">
        <x:v>0</x:v>
      </x:c>
      <x:c r="L108" s="14">
        <x:v>0</x:v>
      </x:c>
      <x:c r="M108" s="14">
        <x:v>0</x:v>
      </x:c>
      <x:c r="N108" s="14">
        <x:v>0</x:v>
      </x:c>
      <x:c r="O108" s="14">
        <x:v>2</x:v>
      </x:c>
      <x:c r="P108" s="12">
        <x:v>1900</x:v>
      </x:c>
      <x:c r="Q108" s="12">
        <x:v>1898</x:v>
      </x:c>
      <x:c r="R108" s="14">
        <x:v>140</x:v>
      </x:c>
    </x:row>
    <x:row r="109" spans="1:18" ht="24" customHeight="1">
      <x:c r="A109" s="16" t="s">
        <x:v>174</x:v>
      </x:c>
      <x:c r="B109" s="12">
        <x:v>69084</x:v>
      </x:c>
      <x:c r="C109" s="13">
        <x:v>4</x:v>
      </x:c>
      <x:c r="D109" s="13">
        <x:v>63</x:v>
      </x:c>
      <x:c r="E109" s="13">
        <x:v>27</x:v>
      </x:c>
      <x:c r="F109" s="13">
        <x:v>22</x:v>
      </x:c>
      <x:c r="G109" s="14">
        <x:v>2</x:v>
      </x:c>
      <x:c r="H109" s="14">
        <x:v>45</x:v>
      </x:c>
      <x:c r="I109" s="14">
        <x:v>17</x:v>
      </x:c>
      <x:c r="J109" s="14">
        <x:v>15</x:v>
      </x:c>
      <x:c r="K109" s="14">
        <x:v>2</x:v>
      </x:c>
      <x:c r="L109" s="14">
        <x:v>18</x:v>
      </x:c>
      <x:c r="M109" s="14">
        <x:v>10</x:v>
      </x:c>
      <x:c r="N109" s="14">
        <x:v>7</x:v>
      </x:c>
      <x:c r="O109" s="14">
        <x:v>0</x:v>
      </x:c>
      <x:c r="P109" s="14">
        <x:v>0</x:v>
      </x:c>
      <x:c r="Q109" s="14">
        <x:v>0</x:v>
      </x:c>
      <x:c r="R109" s="14">
        <x:v>0</x:v>
      </x:c>
    </x:row>
    <x:row r="110" spans="1:18" ht="24" customHeight="1">
      <x:c r="A110" s="16" t="s">
        <x:v>180</x:v>
      </x:c>
      <x:c r="B110" s="12">
        <x:v>33034</x:v>
      </x:c>
      <x:c r="C110" s="13">
        <x:v>3</x:v>
      </x:c>
      <x:c r="D110" s="13">
        <x:v>59</x:v>
      </x:c>
      <x:c r="E110" s="13">
        <x:v>42</x:v>
      </x:c>
      <x:c r="F110" s="13">
        <x:v>17</x:v>
      </x:c>
      <x:c r="G110" s="14">
        <x:v>1</x:v>
      </x:c>
      <x:c r="H110" s="14">
        <x:v>41</x:v>
      </x:c>
      <x:c r="I110" s="14">
        <x:v>32</x:v>
      </x:c>
      <x:c r="J110" s="14">
        <x:v>12</x:v>
      </x:c>
      <x:c r="K110" s="14">
        <x:v>2</x:v>
      </x:c>
      <x:c r="L110" s="14">
        <x:v>18</x:v>
      </x:c>
      <x:c r="M110" s="14">
        <x:v>10</x:v>
      </x:c>
      <x:c r="N110" s="14">
        <x:v>5</x:v>
      </x:c>
      <x:c r="O110" s="14">
        <x:v>0</x:v>
      </x:c>
      <x:c r="P110" s="14">
        <x:v>0</x:v>
      </x:c>
      <x:c r="Q110" s="14">
        <x:v>0</x:v>
      </x:c>
      <x:c r="R110" s="14">
        <x:v>0</x:v>
      </x:c>
    </x:row>
    <x:row r="111" spans="1:18" ht="24" customHeight="1">
      <x:c r="A111" s="16" t="s">
        <x:v>165</x:v>
      </x:c>
      <x:c r="B111" s="12">
        <x:v>34629</x:v>
      </x:c>
      <x:c r="C111" s="13">
        <x:v>7</x:v>
      </x:c>
      <x:c r="D111" s="13">
        <x:v>376</x:v>
      </x:c>
      <x:c r="E111" s="13">
        <x:v>247</x:v>
      </x:c>
      <x:c r="F111" s="13">
        <x:v>54</x:v>
      </x:c>
      <x:c r="G111" s="14">
        <x:v>5</x:v>
      </x:c>
      <x:c r="H111" s="14">
        <x:v>291</x:v>
      </x:c>
      <x:c r="I111" s="14">
        <x:v>214</x:v>
      </x:c>
      <x:c r="J111" s="14">
        <x:v>49</x:v>
      </x:c>
      <x:c r="K111" s="14">
        <x:v>1</x:v>
      </x:c>
      <x:c r="L111" s="14">
        <x:v>9</x:v>
      </x:c>
      <x:c r="M111" s="14">
        <x:v>5</x:v>
      </x:c>
      <x:c r="N111" s="14">
        <x:v>2</x:v>
      </x:c>
      <x:c r="O111" s="14">
        <x:v>1</x:v>
      </x:c>
      <x:c r="P111" s="14">
        <x:v>76</x:v>
      </x:c>
      <x:c r="Q111" s="14">
        <x:v>28</x:v>
      </x:c>
      <x:c r="R111" s="14">
        <x:v>3</x:v>
      </x:c>
    </x:row>
    <x:row r="112" spans="1:18" ht="24" customHeight="1">
      <x:c r="A112" s="16" t="s">
        <x:v>181</x:v>
      </x:c>
      <x:c r="B112" s="12">
        <x:v>62780</x:v>
      </x:c>
      <x:c r="C112" s="13">
        <x:v>3</x:v>
      </x:c>
      <x:c r="D112" s="13">
        <x:v>37</x:v>
      </x:c>
      <x:c r="E112" s="13">
        <x:v>9</x:v>
      </x:c>
      <x:c r="F112" s="13">
        <x:v>6</x:v>
      </x:c>
      <x:c r="G112" s="14">
        <x:v>1</x:v>
      </x:c>
      <x:c r="H112" s="14">
        <x:v>20</x:v>
      </x:c>
      <x:c r="I112" s="14">
        <x:v>9</x:v>
      </x:c>
      <x:c r="J112" s="14">
        <x:v>4</x:v>
      </x:c>
      <x:c r="K112" s="14">
        <x:v>2</x:v>
      </x:c>
      <x:c r="L112" s="14">
        <x:v>17</x:v>
      </x:c>
      <x:c r="M112" s="14">
        <x:v>0</x:v>
      </x:c>
      <x:c r="N112" s="14">
        <x:v>2</x:v>
      </x:c>
      <x:c r="O112" s="14">
        <x:v>0</x:v>
      </x:c>
      <x:c r="P112" s="14">
        <x:v>0</x:v>
      </x:c>
      <x:c r="Q112" s="14">
        <x:v>0</x:v>
      </x:c>
      <x:c r="R112" s="14">
        <x:v>0</x:v>
      </x:c>
    </x:row>
    <x:row r="113" spans="1:18" ht="24" customHeight="1">
      <x:c r="A113" s="16" t="s">
        <x:v>194</x:v>
      </x:c>
      <x:c r="B113" s="12">
        <x:v>82470</x:v>
      </x:c>
      <x:c r="C113" s="13">
        <x:v>7</x:v>
      </x:c>
      <x:c r="D113" s="13">
        <x:v>197</x:v>
      </x:c>
      <x:c r="E113" s="13">
        <x:v>85</x:v>
      </x:c>
      <x:c r="F113" s="13">
        <x:v>34</x:v>
      </x:c>
      <x:c r="G113" s="14">
        <x:v>7</x:v>
      </x:c>
      <x:c r="H113" s="14">
        <x:v>197</x:v>
      </x:c>
      <x:c r="I113" s="14">
        <x:v>85</x:v>
      </x:c>
      <x:c r="J113" s="14">
        <x:v>34</x:v>
      </x:c>
      <x:c r="K113" s="14">
        <x:v>0</x:v>
      </x:c>
      <x:c r="L113" s="14">
        <x:v>0</x:v>
      </x:c>
      <x:c r="M113" s="14">
        <x:v>0</x:v>
      </x:c>
      <x:c r="N113" s="14">
        <x:v>0</x:v>
      </x:c>
      <x:c r="O113" s="14">
        <x:v>0</x:v>
      </x:c>
      <x:c r="P113" s="14">
        <x:v>0</x:v>
      </x:c>
      <x:c r="Q113" s="14">
        <x:v>0</x:v>
      </x:c>
      <x:c r="R113" s="14">
        <x:v>0</x:v>
      </x:c>
    </x:row>
    <x:row r="114" spans="1:18" ht="24" customHeight="1">
      <x:c r="A114" s="16" t="s">
        <x:v>183</x:v>
      </x:c>
      <x:c r="B114" s="12">
        <x:v>55328</x:v>
      </x:c>
      <x:c r="C114" s="13">
        <x:v>3</x:v>
      </x:c>
      <x:c r="D114" s="13">
        <x:v>38</x:v>
      </x:c>
      <x:c r="E114" s="13">
        <x:v>20</x:v>
      </x:c>
      <x:c r="F114" s="13">
        <x:v>25</x:v>
      </x:c>
      <x:c r="G114" s="14">
        <x:v>2</x:v>
      </x:c>
      <x:c r="H114" s="14">
        <x:v>30</x:v>
      </x:c>
      <x:c r="I114" s="14">
        <x:v>13</x:v>
      </x:c>
      <x:c r="J114" s="14">
        <x:v>22</x:v>
      </x:c>
      <x:c r="K114" s="14">
        <x:v>1</x:v>
      </x:c>
      <x:c r="L114" s="14">
        <x:v>8</x:v>
      </x:c>
      <x:c r="M114" s="14">
        <x:v>7</x:v>
      </x:c>
      <x:c r="N114" s="14">
        <x:v>3</x:v>
      </x:c>
      <x:c r="O114" s="14">
        <x:v>0</x:v>
      </x:c>
      <x:c r="P114" s="14">
        <x:v>0</x:v>
      </x:c>
      <x:c r="Q114" s="14">
        <x:v>0</x:v>
      </x:c>
      <x:c r="R114" s="14">
        <x:v>0</x:v>
      </x:c>
    </x:row>
    <x:row r="115" spans="1:18" ht="24" customHeight="1">
      <x:c r="A115" s="16" t="s">
        <x:v>189</x:v>
      </x:c>
      <x:c r="B115" s="12">
        <x:v>39036</x:v>
      </x:c>
      <x:c r="C115" s="13">
        <x:v>1</x:v>
      </x:c>
      <x:c r="D115" s="13">
        <x:v>9</x:v>
      </x:c>
      <x:c r="E115" s="13">
        <x:v>8</x:v>
      </x:c>
      <x:c r="F115" s="13">
        <x:v>3</x:v>
      </x:c>
      <x:c r="G115" s="14">
        <x:v>1</x:v>
      </x:c>
      <x:c r="H115" s="14">
        <x:v>9</x:v>
      </x:c>
      <x:c r="I115" s="14">
        <x:v>8</x:v>
      </x:c>
      <x:c r="J115" s="14">
        <x:v>3</x:v>
      </x:c>
      <x:c r="K115" s="14">
        <x:v>0</x:v>
      </x:c>
      <x:c r="L115" s="14">
        <x:v>0</x:v>
      </x:c>
      <x:c r="M115" s="14">
        <x:v>0</x:v>
      </x:c>
      <x:c r="N115" s="14">
        <x:v>0</x:v>
      </x:c>
      <x:c r="O115" s="14">
        <x:v>0</x:v>
      </x:c>
      <x:c r="P115" s="14">
        <x:v>0</x:v>
      </x:c>
      <x:c r="Q115" s="14">
        <x:v>0</x:v>
      </x:c>
      <x:c r="R115" s="14">
        <x:v>0</x:v>
      </x:c>
    </x:row>
    <x:row r="116" spans="1:18" ht="24" customHeight="1">
      <x:c r="A116" s="16" t="s">
        <x:v>172</x:v>
      </x:c>
      <x:c r="B116" s="12">
        <x:v>31080</x:v>
      </x:c>
      <x:c r="C116" s="13">
        <x:v>6</x:v>
      </x:c>
      <x:c r="D116" s="13">
        <x:v>217</x:v>
      </x:c>
      <x:c r="E116" s="13">
        <x:v>101</x:v>
      </x:c>
      <x:c r="F116" s="13">
        <x:v>35</x:v>
      </x:c>
      <x:c r="G116" s="14">
        <x:v>3</x:v>
      </x:c>
      <x:c r="H116" s="14">
        <x:v>191</x:v>
      </x:c>
      <x:c r="I116" s="14">
        <x:v>85</x:v>
      </x:c>
      <x:c r="J116" s="14">
        <x:v>27</x:v>
      </x:c>
      <x:c r="K116" s="14">
        <x:v>3</x:v>
      </x:c>
      <x:c r="L116" s="14">
        <x:v>26</x:v>
      </x:c>
      <x:c r="M116" s="14">
        <x:v>16</x:v>
      </x:c>
      <x:c r="N116" s="14">
        <x:v>8</x:v>
      </x:c>
      <x:c r="O116" s="14">
        <x:v>0</x:v>
      </x:c>
      <x:c r="P116" s="14">
        <x:v>0</x:v>
      </x:c>
      <x:c r="Q116" s="14">
        <x:v>0</x:v>
      </x:c>
      <x:c r="R116" s="14">
        <x:v>0</x:v>
      </x:c>
    </x:row>
    <x:row r="117" spans="1:18" ht="24" customHeight="1">
      <x:c r="A117" s="16" t="s">
        <x:v>166</x:v>
      </x:c>
      <x:c r="B117" s="12">
        <x:v>25854</x:v>
      </x:c>
      <x:c r="C117" s="13">
        <x:v>7</x:v>
      </x:c>
      <x:c r="D117" s="13">
        <x:v>421</x:v>
      </x:c>
      <x:c r="E117" s="13">
        <x:v>195</x:v>
      </x:c>
      <x:c r="F117" s="13">
        <x:v>67</x:v>
      </x:c>
      <x:c r="G117" s="14">
        <x:v>5</x:v>
      </x:c>
      <x:c r="H117" s="14">
        <x:v>403</x:v>
      </x:c>
      <x:c r="I117" s="14">
        <x:v>183</x:v>
      </x:c>
      <x:c r="J117" s="14">
        <x:v>61</x:v>
      </x:c>
      <x:c r="K117" s="14">
        <x:v>2</x:v>
      </x:c>
      <x:c r="L117" s="14">
        <x:v>18</x:v>
      </x:c>
      <x:c r="M117" s="14">
        <x:v>12</x:v>
      </x:c>
      <x:c r="N117" s="14">
        <x:v>6</x:v>
      </x:c>
      <x:c r="O117" s="14">
        <x:v>0</x:v>
      </x:c>
      <x:c r="P117" s="14">
        <x:v>0</x:v>
      </x:c>
      <x:c r="Q117" s="14">
        <x:v>0</x:v>
      </x:c>
      <x:c r="R117" s="14">
        <x:v>0</x:v>
      </x:c>
    </x:row>
    <x:row r="118" spans="1:18" ht="24" customHeight="1">
      <x:c r="A118" s="16" t="s">
        <x:v>175</x:v>
      </x:c>
      <x:c r="B118" s="12">
        <x:v>11814</x:v>
      </x:c>
      <x:c r="C118" s="13">
        <x:v>1</x:v>
      </x:c>
      <x:c r="D118" s="13">
        <x:v>12</x:v>
      </x:c>
      <x:c r="E118" s="13">
        <x:v>3</x:v>
      </x:c>
      <x:c r="F118" s="13">
        <x:v>2</x:v>
      </x:c>
      <x:c r="G118" s="14">
        <x:v>1</x:v>
      </x:c>
      <x:c r="H118" s="14">
        <x:v>12</x:v>
      </x:c>
      <x:c r="I118" s="14">
        <x:v>3</x:v>
      </x:c>
      <x:c r="J118" s="14">
        <x:v>2</x:v>
      </x:c>
      <x:c r="K118" s="14">
        <x:v>0</x:v>
      </x:c>
      <x:c r="L118" s="14">
        <x:v>0</x:v>
      </x:c>
      <x:c r="M118" s="14">
        <x:v>0</x:v>
      </x:c>
      <x:c r="N118" s="14">
        <x:v>0</x:v>
      </x:c>
      <x:c r="O118" s="14">
        <x:v>0</x:v>
      </x:c>
      <x:c r="P118" s="14">
        <x:v>0</x:v>
      </x:c>
      <x:c r="Q118" s="14">
        <x:v>0</x:v>
      </x:c>
      <x:c r="R118" s="14">
        <x:v>0</x:v>
      </x:c>
    </x:row>
    <x:row r="119" spans="1:18" ht="24" customHeight="1">
      <x:c r="A119" s="16" t="s">
        <x:v>164</x:v>
      </x:c>
      <x:c r="B119" s="12">
        <x:v>17035</x:v>
      </x:c>
      <x:c r="C119" s="13">
        <x:v>5</x:v>
      </x:c>
      <x:c r="D119" s="13">
        <x:v>248</x:v>
      </x:c>
      <x:c r="E119" s="13">
        <x:v>177</x:v>
      </x:c>
      <x:c r="F119" s="13">
        <x:v>48</x:v>
      </x:c>
      <x:c r="G119" s="14">
        <x:v>2</x:v>
      </x:c>
      <x:c r="H119" s="14">
        <x:v>51</x:v>
      </x:c>
      <x:c r="I119" s="14">
        <x:v>11</x:v>
      </x:c>
      <x:c r="J119" s="14">
        <x:v>9</x:v>
      </x:c>
      <x:c r="K119" s="14">
        <x:v>1</x:v>
      </x:c>
      <x:c r="L119" s="14">
        <x:v>9</x:v>
      </x:c>
      <x:c r="M119" s="14">
        <x:v>8</x:v>
      </x:c>
      <x:c r="N119" s="14">
        <x:v>2</x:v>
      </x:c>
      <x:c r="O119" s="14">
        <x:v>2</x:v>
      </x:c>
      <x:c r="P119" s="14">
        <x:v>188</x:v>
      </x:c>
      <x:c r="Q119" s="14">
        <x:v>158</x:v>
      </x:c>
      <x:c r="R119" s="14">
        <x:v>37</x:v>
      </x:c>
    </x:row>
    <x:row r="120" spans="1:18" ht="24" customHeight="1">
      <x:c r="A120" s="16" t="s">
        <x:v>188</x:v>
      </x:c>
      <x:c r="B120" s="12">
        <x:v>32375</x:v>
      </x:c>
      <x:c r="C120" s="13">
        <x:v>6</x:v>
      </x:c>
      <x:c r="D120" s="13">
        <x:v>99</x:v>
      </x:c>
      <x:c r="E120" s="13">
        <x:v>64</x:v>
      </x:c>
      <x:c r="F120" s="13">
        <x:v>31</x:v>
      </x:c>
      <x:c r="G120" s="14">
        <x:v>2</x:v>
      </x:c>
      <x:c r="H120" s="14">
        <x:v>63</x:v>
      </x:c>
      <x:c r="I120" s="14">
        <x:v>42</x:v>
      </x:c>
      <x:c r="J120" s="14">
        <x:v>16</x:v>
      </x:c>
      <x:c r="K120" s="14">
        <x:v>4</x:v>
      </x:c>
      <x:c r="L120" s="14">
        <x:v>36</x:v>
      </x:c>
      <x:c r="M120" s="14">
        <x:v>22</x:v>
      </x:c>
      <x:c r="N120" s="14">
        <x:v>15</x:v>
      </x:c>
      <x:c r="O120" s="14">
        <x:v>0</x:v>
      </x:c>
      <x:c r="P120" s="14">
        <x:v>0</x:v>
      </x:c>
      <x:c r="Q120" s="14">
        <x:v>0</x:v>
      </x:c>
      <x:c r="R120" s="14">
        <x:v>0</x:v>
      </x:c>
    </x:row>
    <x:row r="121" spans="1:18" ht="24" customHeight="1">
      <x:c r="A121" s="18" t="s">
        <x:v>52</x:v>
      </x:c>
      <x:c r="B121" s="17">
        <x:v>333176</x:v>
      </x:c>
      <x:c r="C121" s="13">
        <x:v>24</x:v>
      </x:c>
      <x:c r="D121" s="13">
        <x:v>615</x:v>
      </x:c>
      <x:c r="E121" s="13">
        <x:v>357</x:v>
      </x:c>
      <x:c r="F121" s="13">
        <x:v>148</x:v>
      </x:c>
      <x:c r="G121" s="13">
        <x:v>8</x:v>
      </x:c>
      <x:c r="H121" s="13">
        <x:v>336</x:v>
      </x:c>
      <x:c r="I121" s="13">
        <x:v>211</x:v>
      </x:c>
      <x:c r="J121" s="13">
        <x:v>82</x:v>
      </x:c>
      <x:c r="K121" s="13">
        <x:v>15</x:v>
      </x:c>
      <x:c r="L121" s="13">
        <x:v>133</x:v>
      </x:c>
      <x:c r="M121" s="13">
        <x:v>84</x:v>
      </x:c>
      <x:c r="N121" s="13">
        <x:v>36</x:v>
      </x:c>
      <x:c r="O121" s="13">
        <x:v>1</x:v>
      </x:c>
      <x:c r="P121" s="13">
        <x:v>146</x:v>
      </x:c>
      <x:c r="Q121" s="13">
        <x:v>62</x:v>
      </x:c>
      <x:c r="R121" s="13">
        <x:v>30</x:v>
      </x:c>
    </x:row>
    <x:row r="122" spans="1:18" ht="24" customHeight="1">
      <x:c r="A122" s="16" t="s">
        <x:v>192</x:v>
      </x:c>
      <x:c r="B122" s="12">
        <x:v>52955</x:v>
      </x:c>
      <x:c r="C122" s="13">
        <x:v>3</x:v>
      </x:c>
      <x:c r="D122" s="13">
        <x:v>67</x:v>
      </x:c>
      <x:c r="E122" s="13">
        <x:v>51</x:v>
      </x:c>
      <x:c r="F122" s="13">
        <x:v>17</x:v>
      </x:c>
      <x:c r="G122" s="14">
        <x:v>1</x:v>
      </x:c>
      <x:c r="H122" s="14">
        <x:v>50</x:v>
      </x:c>
      <x:c r="I122" s="14">
        <x:v>38</x:v>
      </x:c>
      <x:c r="J122" s="14">
        <x:v>12</x:v>
      </x:c>
      <x:c r="K122" s="14">
        <x:v>2</x:v>
      </x:c>
      <x:c r="L122" s="14">
        <x:v>17</x:v>
      </x:c>
      <x:c r="M122" s="14">
        <x:v>13</x:v>
      </x:c>
      <x:c r="N122" s="14">
        <x:v>5</x:v>
      </x:c>
      <x:c r="O122" s="14">
        <x:v>0</x:v>
      </x:c>
      <x:c r="P122" s="14">
        <x:v>0</x:v>
      </x:c>
      <x:c r="Q122" s="14">
        <x:v>0</x:v>
      </x:c>
      <x:c r="R122" s="14">
        <x:v>0</x:v>
      </x:c>
    </x:row>
    <x:row r="123" spans="1:18" ht="24" customHeight="1">
      <x:c r="A123" s="16" t="s">
        <x:v>62</x:v>
      </x:c>
      <x:c r="B123" s="12">
        <x:v>56771</x:v>
      </x:c>
      <x:c r="C123" s="13">
        <x:v>4</x:v>
      </x:c>
      <x:c r="D123" s="13">
        <x:v>124</x:v>
      </x:c>
      <x:c r="E123" s="13">
        <x:v>62</x:v>
      </x:c>
      <x:c r="F123" s="13">
        <x:v>29</x:v>
      </x:c>
      <x:c r="G123" s="14">
        <x:v>2</x:v>
      </x:c>
      <x:c r="H123" s="14">
        <x:v>106</x:v>
      </x:c>
      <x:c r="I123" s="14">
        <x:v>54</x:v>
      </x:c>
      <x:c r="J123" s="14">
        <x:v>23</x:v>
      </x:c>
      <x:c r="K123" s="14">
        <x:v>2</x:v>
      </x:c>
      <x:c r="L123" s="14">
        <x:v>18</x:v>
      </x:c>
      <x:c r="M123" s="14">
        <x:v>8</x:v>
      </x:c>
      <x:c r="N123" s="14">
        <x:v>6</x:v>
      </x:c>
      <x:c r="O123" s="14">
        <x:v>0</x:v>
      </x:c>
      <x:c r="P123" s="14">
        <x:v>0</x:v>
      </x:c>
      <x:c r="Q123" s="14">
        <x:v>0</x:v>
      </x:c>
      <x:c r="R123" s="14">
        <x:v>0</x:v>
      </x:c>
    </x:row>
    <x:row r="124" spans="1:18" ht="24" customHeight="1">
      <x:c r="A124" s="16" t="s">
        <x:v>65</x:v>
      </x:c>
      <x:c r="B124" s="12">
        <x:v>47318</x:v>
      </x:c>
      <x:c r="C124" s="13">
        <x:v>1</x:v>
      </x:c>
      <x:c r="D124" s="13">
        <x:v>75</x:v>
      </x:c>
      <x:c r="E124" s="13">
        <x:v>56</x:v>
      </x:c>
      <x:c r="F124" s="13">
        <x:v>17</x:v>
      </x:c>
      <x:c r="G124" s="14">
        <x:v>1</x:v>
      </x:c>
      <x:c r="H124" s="14">
        <x:v>75</x:v>
      </x:c>
      <x:c r="I124" s="14">
        <x:v>56</x:v>
      </x:c>
      <x:c r="J124" s="14">
        <x:v>17</x:v>
      </x:c>
      <x:c r="K124" s="14">
        <x:v>0</x:v>
      </x:c>
      <x:c r="L124" s="14">
        <x:v>0</x:v>
      </x:c>
      <x:c r="M124" s="14">
        <x:v>0</x:v>
      </x:c>
      <x:c r="N124" s="14">
        <x:v>0</x:v>
      </x:c>
      <x:c r="O124" s="14">
        <x:v>0</x:v>
      </x:c>
      <x:c r="P124" s="14">
        <x:v>0</x:v>
      </x:c>
      <x:c r="Q124" s="14">
        <x:v>0</x:v>
      </x:c>
      <x:c r="R124" s="14">
        <x:v>0</x:v>
      </x:c>
    </x:row>
    <x:row r="125" spans="1:18" ht="24" customHeight="1">
      <x:c r="A125" s="16" t="s">
        <x:v>248</x:v>
      </x:c>
      <x:c r="B125" s="12">
        <x:v>19039</x:v>
      </x:c>
      <x:c r="C125" s="13">
        <x:v>1</x:v>
      </x:c>
      <x:c r="D125" s="13">
        <x:v>146</x:v>
      </x:c>
      <x:c r="E125" s="13">
        <x:v>62</x:v>
      </x:c>
      <x:c r="F125" s="13">
        <x:v>30</x:v>
      </x:c>
      <x:c r="G125" s="14">
        <x:v>0</x:v>
      </x:c>
      <x:c r="H125" s="14">
        <x:v>0</x:v>
      </x:c>
      <x:c r="I125" s="14">
        <x:v>0</x:v>
      </x:c>
      <x:c r="J125" s="14">
        <x:v>0</x:v>
      </x:c>
      <x:c r="K125" s="14">
        <x:v>0</x:v>
      </x:c>
      <x:c r="L125" s="14">
        <x:v>0</x:v>
      </x:c>
      <x:c r="M125" s="14">
        <x:v>0</x:v>
      </x:c>
      <x:c r="N125" s="14">
        <x:v>0</x:v>
      </x:c>
      <x:c r="O125" s="14">
        <x:v>1</x:v>
      </x:c>
      <x:c r="P125" s="14">
        <x:v>146</x:v>
      </x:c>
      <x:c r="Q125" s="14">
        <x:v>62</x:v>
      </x:c>
      <x:c r="R125" s="14">
        <x:v>30</x:v>
      </x:c>
    </x:row>
    <x:row r="126" spans="1:18" ht="24" customHeight="1">
      <x:c r="A126" s="16" t="s">
        <x:v>64</x:v>
      </x:c>
      <x:c r="B126" s="12">
        <x:v>10802</x:v>
      </x:c>
      <x:c r="C126" s="13">
        <x:v>0</x:v>
      </x:c>
      <x:c r="D126" s="13">
        <x:v>0</x:v>
      </x:c>
      <x:c r="E126" s="13">
        <x:v>0</x:v>
      </x:c>
      <x:c r="F126" s="13">
        <x:v>0</x:v>
      </x:c>
      <x:c r="G126" s="14">
        <x:v>0</x:v>
      </x:c>
      <x:c r="H126" s="14">
        <x:v>0</x:v>
      </x:c>
      <x:c r="I126" s="14">
        <x:v>0</x:v>
      </x:c>
      <x:c r="J126" s="14">
        <x:v>0</x:v>
      </x:c>
      <x:c r="K126" s="14">
        <x:v>0</x:v>
      </x:c>
      <x:c r="L126" s="14">
        <x:v>0</x:v>
      </x:c>
      <x:c r="M126" s="14">
        <x:v>0</x:v>
      </x:c>
      <x:c r="N126" s="14">
        <x:v>0</x:v>
      </x:c>
      <x:c r="O126" s="14">
        <x:v>0</x:v>
      </x:c>
      <x:c r="P126" s="14">
        <x:v>0</x:v>
      </x:c>
      <x:c r="Q126" s="14">
        <x:v>0</x:v>
      </x:c>
      <x:c r="R126" s="14">
        <x:v>0</x:v>
      </x:c>
    </x:row>
    <x:row r="127" spans="1:18" ht="24" customHeight="1">
      <x:c r="A127" s="16" t="s">
        <x:v>225</x:v>
      </x:c>
      <x:c r="B127" s="12">
        <x:v>16673</x:v>
      </x:c>
      <x:c r="C127" s="13">
        <x:v>0</x:v>
      </x:c>
      <x:c r="D127" s="13">
        <x:v>0</x:v>
      </x:c>
      <x:c r="E127" s="13">
        <x:v>0</x:v>
      </x:c>
      <x:c r="F127" s="13">
        <x:v>0</x:v>
      </x:c>
      <x:c r="G127" s="14">
        <x:v>0</x:v>
      </x:c>
      <x:c r="H127" s="14">
        <x:v>0</x:v>
      </x:c>
      <x:c r="I127" s="14">
        <x:v>0</x:v>
      </x:c>
      <x:c r="J127" s="14">
        <x:v>0</x:v>
      </x:c>
      <x:c r="K127" s="14">
        <x:v>0</x:v>
      </x:c>
      <x:c r="L127" s="14">
        <x:v>0</x:v>
      </x:c>
      <x:c r="M127" s="14">
        <x:v>0</x:v>
      </x:c>
      <x:c r="N127" s="14">
        <x:v>0</x:v>
      </x:c>
      <x:c r="O127" s="14">
        <x:v>0</x:v>
      </x:c>
      <x:c r="P127" s="14">
        <x:v>0</x:v>
      </x:c>
      <x:c r="Q127" s="14">
        <x:v>0</x:v>
      </x:c>
      <x:c r="R127" s="14">
        <x:v>0</x:v>
      </x:c>
    </x:row>
    <x:row r="128" spans="1:18" ht="24" customHeight="1">
      <x:c r="A128" s="16" t="s">
        <x:v>182</x:v>
      </x:c>
      <x:c r="B128" s="12">
        <x:v>16884</x:v>
      </x:c>
      <x:c r="C128" s="13">
        <x:v>0</x:v>
      </x:c>
      <x:c r="D128" s="13">
        <x:v>0</x:v>
      </x:c>
      <x:c r="E128" s="13">
        <x:v>0</x:v>
      </x:c>
      <x:c r="F128" s="13">
        <x:v>0</x:v>
      </x:c>
      <x:c r="G128" s="14">
        <x:v>0</x:v>
      </x:c>
      <x:c r="H128" s="14">
        <x:v>0</x:v>
      </x:c>
      <x:c r="I128" s="14">
        <x:v>0</x:v>
      </x:c>
      <x:c r="J128" s="14">
        <x:v>0</x:v>
      </x:c>
      <x:c r="K128" s="14">
        <x:v>0</x:v>
      </x:c>
      <x:c r="L128" s="14">
        <x:v>0</x:v>
      </x:c>
      <x:c r="M128" s="14">
        <x:v>0</x:v>
      </x:c>
      <x:c r="N128" s="14">
        <x:v>0</x:v>
      </x:c>
      <x:c r="O128" s="14">
        <x:v>0</x:v>
      </x:c>
      <x:c r="P128" s="14">
        <x:v>0</x:v>
      </x:c>
      <x:c r="Q128" s="14">
        <x:v>0</x:v>
      </x:c>
      <x:c r="R128" s="14">
        <x:v>0</x:v>
      </x:c>
    </x:row>
    <x:row r="129" spans="1:18" ht="24" customHeight="1">
      <x:c r="A129" s="16" t="s">
        <x:v>173</x:v>
      </x:c>
      <x:c r="B129" s="12">
        <x:v>19086</x:v>
      </x:c>
      <x:c r="C129" s="13">
        <x:v>7</x:v>
      </x:c>
      <x:c r="D129" s="13">
        <x:v>104</x:v>
      </x:c>
      <x:c r="E129" s="13">
        <x:v>56</x:v>
      </x:c>
      <x:c r="F129" s="13">
        <x:v>22</x:v>
      </x:c>
      <x:c r="G129" s="14">
        <x:v>1</x:v>
      </x:c>
      <x:c r="H129" s="14">
        <x:v>50</x:v>
      </x:c>
      <x:c r="I129" s="14">
        <x:v>21</x:v>
      </x:c>
      <x:c r="J129" s="14">
        <x:v>10</x:v>
      </x:c>
      <x:c r="K129" s="14">
        <x:v>6</x:v>
      </x:c>
      <x:c r="L129" s="14">
        <x:v>54</x:v>
      </x:c>
      <x:c r="M129" s="14">
        <x:v>35</x:v>
      </x:c>
      <x:c r="N129" s="14">
        <x:v>12</x:v>
      </x:c>
      <x:c r="O129" s="14">
        <x:v>0</x:v>
      </x:c>
      <x:c r="P129" s="14">
        <x:v>0</x:v>
      </x:c>
      <x:c r="Q129" s="14">
        <x:v>0</x:v>
      </x:c>
      <x:c r="R129" s="14">
        <x:v>0</x:v>
      </x:c>
    </x:row>
    <x:row r="130" spans="1:18" ht="24" customHeight="1">
      <x:c r="A130" s="16" t="s">
        <x:v>197</x:v>
      </x:c>
      <x:c r="B130" s="12">
        <x:v>14453</x:v>
      </x:c>
      <x:c r="C130" s="13">
        <x:v>5</x:v>
      </x:c>
      <x:c r="D130" s="13">
        <x:v>61</x:v>
      </x:c>
      <x:c r="E130" s="13">
        <x:v>36</x:v>
      </x:c>
      <x:c r="F130" s="13">
        <x:v>19</x:v>
      </x:c>
      <x:c r="G130" s="14">
        <x:v>2</x:v>
      </x:c>
      <x:c r="H130" s="14">
        <x:v>34</x:v>
      </x:c>
      <x:c r="I130" s="14">
        <x:v>24</x:v>
      </x:c>
      <x:c r="J130" s="14">
        <x:v>11</x:v>
      </x:c>
      <x:c r="K130" s="14">
        <x:v>3</x:v>
      </x:c>
      <x:c r="L130" s="14">
        <x:v>27</x:v>
      </x:c>
      <x:c r="M130" s="14">
        <x:v>12</x:v>
      </x:c>
      <x:c r="N130" s="14">
        <x:v>8</x:v>
      </x:c>
      <x:c r="O130" s="14">
        <x:v>0</x:v>
      </x:c>
      <x:c r="P130" s="14">
        <x:v>0</x:v>
      </x:c>
      <x:c r="Q130" s="14">
        <x:v>0</x:v>
      </x:c>
      <x:c r="R130" s="14">
        <x:v>0</x:v>
      </x:c>
    </x:row>
    <x:row r="131" spans="1:18" ht="24" customHeight="1">
      <x:c r="A131" s="16" t="s">
        <x:v>187</x:v>
      </x:c>
      <x:c r="B131" s="12">
        <x:v>11735</x:v>
      </x:c>
      <x:c r="C131" s="13">
        <x:v>1</x:v>
      </x:c>
      <x:c r="D131" s="13">
        <x:v>9</x:v>
      </x:c>
      <x:c r="E131" s="13">
        <x:v>9</x:v>
      </x:c>
      <x:c r="F131" s="13">
        <x:v>4</x:v>
      </x:c>
      <x:c r="G131" s="14">
        <x:v>0</x:v>
      </x:c>
      <x:c r="H131" s="14">
        <x:v>0</x:v>
      </x:c>
      <x:c r="I131" s="14">
        <x:v>0</x:v>
      </x:c>
      <x:c r="J131" s="14">
        <x:v>0</x:v>
      </x:c>
      <x:c r="K131" s="14">
        <x:v>1</x:v>
      </x:c>
      <x:c r="L131" s="14">
        <x:v>9</x:v>
      </x:c>
      <x:c r="M131" s="14">
        <x:v>9</x:v>
      </x:c>
      <x:c r="N131" s="14">
        <x:v>4</x:v>
      </x:c>
      <x:c r="O131" s="14">
        <x:v>0</x:v>
      </x:c>
      <x:c r="P131" s="14">
        <x:v>0</x:v>
      </x:c>
      <x:c r="Q131" s="14">
        <x:v>0</x:v>
      </x:c>
      <x:c r="R131" s="14">
        <x:v>0</x:v>
      </x:c>
    </x:row>
    <x:row r="132" spans="1:18" ht="24" customHeight="1">
      <x:c r="A132" s="16" t="s">
        <x:v>177</x:v>
      </x:c>
      <x:c r="B132" s="12">
        <x:v>12293</x:v>
      </x:c>
      <x:c r="C132" s="13">
        <x:v>0</x:v>
      </x:c>
      <x:c r="D132" s="13">
        <x:v>0</x:v>
      </x:c>
      <x:c r="E132" s="13">
        <x:v>0</x:v>
      </x:c>
      <x:c r="F132" s="13">
        <x:v>0</x:v>
      </x:c>
      <x:c r="G132" s="14">
        <x:v>0</x:v>
      </x:c>
      <x:c r="H132" s="14">
        <x:v>0</x:v>
      </x:c>
      <x:c r="I132" s="14">
        <x:v>0</x:v>
      </x:c>
      <x:c r="J132" s="14">
        <x:v>0</x:v>
      </x:c>
      <x:c r="K132" s="14">
        <x:v>0</x:v>
      </x:c>
      <x:c r="L132" s="14">
        <x:v>0</x:v>
      </x:c>
      <x:c r="M132" s="14">
        <x:v>0</x:v>
      </x:c>
      <x:c r="N132" s="14">
        <x:v>0</x:v>
      </x:c>
      <x:c r="O132" s="14">
        <x:v>0</x:v>
      </x:c>
      <x:c r="P132" s="14">
        <x:v>0</x:v>
      </x:c>
      <x:c r="Q132" s="14">
        <x:v>0</x:v>
      </x:c>
      <x:c r="R132" s="14">
        <x:v>0</x:v>
      </x:c>
    </x:row>
    <x:row r="133" spans="1:18" ht="24" customHeight="1">
      <x:c r="A133" s="16" t="s">
        <x:v>67</x:v>
      </x:c>
      <x:c r="B133" s="12">
        <x:v>10423</x:v>
      </x:c>
      <x:c r="C133" s="13">
        <x:v>1</x:v>
      </x:c>
      <x:c r="D133" s="13">
        <x:v>8</x:v>
      </x:c>
      <x:c r="E133" s="13">
        <x:v>7</x:v>
      </x:c>
      <x:c r="F133" s="13">
        <x:v>1</x:v>
      </x:c>
      <x:c r="G133" s="14">
        <x:v>0</x:v>
      </x:c>
      <x:c r="H133" s="14">
        <x:v>0</x:v>
      </x:c>
      <x:c r="I133" s="14">
        <x:v>0</x:v>
      </x:c>
      <x:c r="J133" s="14">
        <x:v>0</x:v>
      </x:c>
      <x:c r="K133" s="14">
        <x:v>1</x:v>
      </x:c>
      <x:c r="L133" s="14">
        <x:v>8</x:v>
      </x:c>
      <x:c r="M133" s="14">
        <x:v>7</x:v>
      </x:c>
      <x:c r="N133" s="14">
        <x:v>1</x:v>
      </x:c>
      <x:c r="O133" s="14">
        <x:v>0</x:v>
      </x:c>
      <x:c r="P133" s="14">
        <x:v>0</x:v>
      </x:c>
      <x:c r="Q133" s="14">
        <x:v>0</x:v>
      </x:c>
      <x:c r="R133" s="14">
        <x:v>0</x:v>
      </x:c>
    </x:row>
    <x:row r="134" spans="1:18" ht="24" customHeight="1">
      <x:c r="A134" s="16" t="s">
        <x:v>170</x:v>
      </x:c>
      <x:c r="B134" s="12">
        <x:v>10318</x:v>
      </x:c>
      <x:c r="C134" s="13">
        <x:v>0</x:v>
      </x:c>
      <x:c r="D134" s="13">
        <x:v>0</x:v>
      </x:c>
      <x:c r="E134" s="13">
        <x:v>0</x:v>
      </x:c>
      <x:c r="F134" s="13">
        <x:v>0</x:v>
      </x:c>
      <x:c r="G134" s="14">
        <x:v>0</x:v>
      </x:c>
      <x:c r="H134" s="14">
        <x:v>0</x:v>
      </x:c>
      <x:c r="I134" s="14">
        <x:v>0</x:v>
      </x:c>
      <x:c r="J134" s="14">
        <x:v>0</x:v>
      </x:c>
      <x:c r="K134" s="14">
        <x:v>0</x:v>
      </x:c>
      <x:c r="L134" s="14">
        <x:v>0</x:v>
      </x:c>
      <x:c r="M134" s="14">
        <x:v>0</x:v>
      </x:c>
      <x:c r="N134" s="14">
        <x:v>0</x:v>
      </x:c>
      <x:c r="O134" s="14">
        <x:v>0</x:v>
      </x:c>
      <x:c r="P134" s="14">
        <x:v>0</x:v>
      </x:c>
      <x:c r="Q134" s="14">
        <x:v>0</x:v>
      </x:c>
      <x:c r="R134" s="14">
        <x:v>0</x:v>
      </x:c>
    </x:row>
    <x:row r="135" spans="1:18" ht="24" customHeight="1">
      <x:c r="A135" s="16" t="s">
        <x:v>126</x:v>
      </x:c>
      <x:c r="B135" s="12">
        <x:v>5727</x:v>
      </x:c>
      <x:c r="C135" s="13">
        <x:v>0</x:v>
      </x:c>
      <x:c r="D135" s="13">
        <x:v>0</x:v>
      </x:c>
      <x:c r="E135" s="13">
        <x:v>0</x:v>
      </x:c>
      <x:c r="F135" s="13">
        <x:v>0</x:v>
      </x:c>
      <x:c r="G135" s="14">
        <x:v>0</x:v>
      </x:c>
      <x:c r="H135" s="14">
        <x:v>0</x:v>
      </x:c>
      <x:c r="I135" s="14">
        <x:v>0</x:v>
      </x:c>
      <x:c r="J135" s="14">
        <x:v>0</x:v>
      </x:c>
      <x:c r="K135" s="14">
        <x:v>0</x:v>
      </x:c>
      <x:c r="L135" s="14">
        <x:v>0</x:v>
      </x:c>
      <x:c r="M135" s="14">
        <x:v>0</x:v>
      </x:c>
      <x:c r="N135" s="14">
        <x:v>0</x:v>
      </x:c>
      <x:c r="O135" s="14">
        <x:v>0</x:v>
      </x:c>
      <x:c r="P135" s="14">
        <x:v>0</x:v>
      </x:c>
      <x:c r="Q135" s="14">
        <x:v>0</x:v>
      </x:c>
      <x:c r="R135" s="14">
        <x:v>0</x:v>
      </x:c>
    </x:row>
    <x:row r="136" spans="1:18" ht="24" customHeight="1">
      <x:c r="A136" s="16" t="s">
        <x:v>160</x:v>
      </x:c>
      <x:c r="B136" s="12">
        <x:v>4893</x:v>
      </x:c>
      <x:c r="C136" s="13">
        <x:v>0</x:v>
      </x:c>
      <x:c r="D136" s="13">
        <x:v>0</x:v>
      </x:c>
      <x:c r="E136" s="13">
        <x:v>0</x:v>
      </x:c>
      <x:c r="F136" s="13">
        <x:v>0</x:v>
      </x:c>
      <x:c r="G136" s="14">
        <x:v>0</x:v>
      </x:c>
      <x:c r="H136" s="14">
        <x:v>0</x:v>
      </x:c>
      <x:c r="I136" s="14">
        <x:v>0</x:v>
      </x:c>
      <x:c r="J136" s="14">
        <x:v>0</x:v>
      </x:c>
      <x:c r="K136" s="14">
        <x:v>0</x:v>
      </x:c>
      <x:c r="L136" s="14">
        <x:v>0</x:v>
      </x:c>
      <x:c r="M136" s="14">
        <x:v>0</x:v>
      </x:c>
      <x:c r="N136" s="14">
        <x:v>0</x:v>
      </x:c>
      <x:c r="O136" s="14">
        <x:v>0</x:v>
      </x:c>
      <x:c r="P136" s="14">
        <x:v>0</x:v>
      </x:c>
      <x:c r="Q136" s="14">
        <x:v>0</x:v>
      </x:c>
      <x:c r="R136" s="14">
        <x:v>0</x:v>
      </x:c>
    </x:row>
    <x:row r="137" spans="1:18" ht="24" customHeight="1">
      <x:c r="A137" s="16" t="s">
        <x:v>123</x:v>
      </x:c>
      <x:c r="B137" s="12">
        <x:v>6899</x:v>
      </x:c>
      <x:c r="C137" s="13">
        <x:v>0</x:v>
      </x:c>
      <x:c r="D137" s="13">
        <x:v>0</x:v>
      </x:c>
      <x:c r="E137" s="13">
        <x:v>0</x:v>
      </x:c>
      <x:c r="F137" s="13">
        <x:v>0</x:v>
      </x:c>
      <x:c r="G137" s="14">
        <x:v>0</x:v>
      </x:c>
      <x:c r="H137" s="14">
        <x:v>0</x:v>
      </x:c>
      <x:c r="I137" s="14">
        <x:v>0</x:v>
      </x:c>
      <x:c r="J137" s="14">
        <x:v>0</x:v>
      </x:c>
      <x:c r="K137" s="14">
        <x:v>0</x:v>
      </x:c>
      <x:c r="L137" s="14">
        <x:v>0</x:v>
      </x:c>
      <x:c r="M137" s="14">
        <x:v>0</x:v>
      </x:c>
      <x:c r="N137" s="14">
        <x:v>0</x:v>
      </x:c>
      <x:c r="O137" s="14">
        <x:v>0</x:v>
      </x:c>
      <x:c r="P137" s="14">
        <x:v>0</x:v>
      </x:c>
      <x:c r="Q137" s="14">
        <x:v>0</x:v>
      </x:c>
      <x:c r="R137" s="14">
        <x:v>0</x:v>
      </x:c>
    </x:row>
    <x:row r="138" spans="1:18" ht="24" customHeight="1">
      <x:c r="A138" s="16" t="s">
        <x:v>102</x:v>
      </x:c>
      <x:c r="B138" s="12">
        <x:v>8236</x:v>
      </x:c>
      <x:c r="C138" s="13">
        <x:v>1</x:v>
      </x:c>
      <x:c r="D138" s="13">
        <x:v>21</x:v>
      </x:c>
      <x:c r="E138" s="13">
        <x:v>18</x:v>
      </x:c>
      <x:c r="F138" s="13">
        <x:v>9</x:v>
      </x:c>
      <x:c r="G138" s="14">
        <x:v>1</x:v>
      </x:c>
      <x:c r="H138" s="14">
        <x:v>21</x:v>
      </x:c>
      <x:c r="I138" s="14">
        <x:v>18</x:v>
      </x:c>
      <x:c r="J138" s="14">
        <x:v>9</x:v>
      </x:c>
      <x:c r="K138" s="14">
        <x:v>0</x:v>
      </x:c>
      <x:c r="L138" s="14">
        <x:v>0</x:v>
      </x:c>
      <x:c r="M138" s="14">
        <x:v>0</x:v>
      </x:c>
      <x:c r="N138" s="14">
        <x:v>0</x:v>
      </x:c>
      <x:c r="O138" s="14">
        <x:v>0</x:v>
      </x:c>
      <x:c r="P138" s="14">
        <x:v>0</x:v>
      </x:c>
      <x:c r="Q138" s="14">
        <x:v>0</x:v>
      </x:c>
      <x:c r="R138" s="14">
        <x:v>0</x:v>
      </x:c>
    </x:row>
    <x:row r="139" spans="1:18" ht="24" customHeight="1">
      <x:c r="A139" s="16" t="s">
        <x:v>142</x:v>
      </x:c>
      <x:c r="B139" s="12">
        <x:v>8671</x:v>
      </x:c>
      <x:c r="C139" s="13">
        <x:v>0</x:v>
      </x:c>
      <x:c r="D139" s="13">
        <x:v>0</x:v>
      </x:c>
      <x:c r="E139" s="13">
        <x:v>0</x:v>
      </x:c>
      <x:c r="F139" s="13">
        <x:v>0</x:v>
      </x:c>
      <x:c r="G139" s="14">
        <x:v>0</x:v>
      </x:c>
      <x:c r="H139" s="14">
        <x:v>0</x:v>
      </x:c>
      <x:c r="I139" s="14">
        <x:v>0</x:v>
      </x:c>
      <x:c r="J139" s="14">
        <x:v>0</x:v>
      </x:c>
      <x:c r="K139" s="14">
        <x:v>0</x:v>
      </x:c>
      <x:c r="L139" s="14">
        <x:v>0</x:v>
      </x:c>
      <x:c r="M139" s="14">
        <x:v>0</x:v>
      </x:c>
      <x:c r="N139" s="14">
        <x:v>0</x:v>
      </x:c>
      <x:c r="O139" s="14">
        <x:v>0</x:v>
      </x:c>
      <x:c r="P139" s="14">
        <x:v>0</x:v>
      </x:c>
      <x:c r="Q139" s="14">
        <x:v>0</x:v>
      </x:c>
      <x:c r="R139" s="14">
        <x:v>0</x:v>
      </x:c>
    </x:row>
    <x:row r="140" spans="1:18" ht="24" customHeight="1">
      <x:c r="A140" s="18" t="s">
        <x:v>49</x:v>
      </x:c>
      <x:c r="B140" s="17">
        <x:v>301516</x:v>
      </x:c>
      <x:c r="C140" s="13">
        <x:v>24</x:v>
      </x:c>
      <x:c r="D140" s="13">
        <x:v>554</x:v>
      </x:c>
      <x:c r="E140" s="13">
        <x:v>420</x:v>
      </x:c>
      <x:c r="F140" s="13">
        <x:v>129</x:v>
      </x:c>
      <x:c r="G140" s="13">
        <x:v>9</x:v>
      </x:c>
      <x:c r="H140" s="13">
        <x:v>424</x:v>
      </x:c>
      <x:c r="I140" s="13">
        <x:v>315</x:v>
      </x:c>
      <x:c r="J140" s="13">
        <x:v>93</x:v>
      </x:c>
      <x:c r="K140" s="13">
        <x:v>15</x:v>
      </x:c>
      <x:c r="L140" s="13">
        <x:v>130</x:v>
      </x:c>
      <x:c r="M140" s="13">
        <x:v>105</x:v>
      </x:c>
      <x:c r="N140" s="13">
        <x:v>36</x:v>
      </x:c>
      <x:c r="O140" s="13">
        <x:v>0</x:v>
      </x:c>
      <x:c r="P140" s="13">
        <x:v>0</x:v>
      </x:c>
      <x:c r="Q140" s="13">
        <x:v>0</x:v>
      </x:c>
      <x:c r="R140" s="13">
        <x:v>0</x:v>
      </x:c>
    </x:row>
    <x:row r="141" spans="1:18" ht="24" customHeight="1">
      <x:c r="A141" s="16" t="s">
        <x:v>140</x:v>
      </x:c>
      <x:c r="B141" s="12">
        <x:v>119867</x:v>
      </x:c>
      <x:c r="C141" s="13">
        <x:v>2</x:v>
      </x:c>
      <x:c r="D141" s="13">
        <x:v>112</x:v>
      </x:c>
      <x:c r="E141" s="13">
        <x:v>82</x:v>
      </x:c>
      <x:c r="F141" s="13">
        <x:v>21</x:v>
      </x:c>
      <x:c r="G141" s="14">
        <x:v>2</x:v>
      </x:c>
      <x:c r="H141" s="14">
        <x:v>112</x:v>
      </x:c>
      <x:c r="I141" s="14">
        <x:v>82</x:v>
      </x:c>
      <x:c r="J141" s="14">
        <x:v>21</x:v>
      </x:c>
      <x:c r="K141" s="14">
        <x:v>0</x:v>
      </x:c>
      <x:c r="L141" s="14">
        <x:v>0</x:v>
      </x:c>
      <x:c r="M141" s="14">
        <x:v>0</x:v>
      </x:c>
      <x:c r="N141" s="14">
        <x:v>0</x:v>
      </x:c>
      <x:c r="O141" s="14">
        <x:v>0</x:v>
      </x:c>
      <x:c r="P141" s="14">
        <x:v>0</x:v>
      </x:c>
      <x:c r="Q141" s="14">
        <x:v>0</x:v>
      </x:c>
      <x:c r="R141" s="14">
        <x:v>0</x:v>
      </x:c>
    </x:row>
    <x:row r="142" spans="1:18" ht="24" customHeight="1">
      <x:c r="A142" s="16" t="s">
        <x:v>147</x:v>
      </x:c>
      <x:c r="B142" s="12">
        <x:v>43795</x:v>
      </x:c>
      <x:c r="C142" s="13">
        <x:v>7</x:v>
      </x:c>
      <x:c r="D142" s="13">
        <x:v>153</x:v>
      </x:c>
      <x:c r="E142" s="13">
        <x:v>116</x:v>
      </x:c>
      <x:c r="F142" s="13">
        <x:v>30</x:v>
      </x:c>
      <x:c r="G142" s="14">
        <x:v>2</x:v>
      </x:c>
      <x:c r="H142" s="14">
        <x:v>110</x:v>
      </x:c>
      <x:c r="I142" s="14">
        <x:v>78</x:v>
      </x:c>
      <x:c r="J142" s="14">
        <x:v>20</x:v>
      </x:c>
      <x:c r="K142" s="14">
        <x:v>5</x:v>
      </x:c>
      <x:c r="L142" s="14">
        <x:v>43</x:v>
      </x:c>
      <x:c r="M142" s="14">
        <x:v>38</x:v>
      </x:c>
      <x:c r="N142" s="14">
        <x:v>10</x:v>
      </x:c>
      <x:c r="O142" s="14">
        <x:v>0</x:v>
      </x:c>
      <x:c r="P142" s="14">
        <x:v>0</x:v>
      </x:c>
      <x:c r="Q142" s="14">
        <x:v>0</x:v>
      </x:c>
      <x:c r="R142" s="14">
        <x:v>0</x:v>
      </x:c>
    </x:row>
    <x:row r="143" spans="1:18" ht="24" customHeight="1">
      <x:c r="A143" s="16" t="s">
        <x:v>153</x:v>
      </x:c>
      <x:c r="B143" s="12">
        <x:v>30632</x:v>
      </x:c>
      <x:c r="C143" s="13">
        <x:v>4</x:v>
      </x:c>
      <x:c r="D143" s="13">
        <x:v>71</x:v>
      </x:c>
      <x:c r="E143" s="13">
        <x:v>67</x:v>
      </x:c>
      <x:c r="F143" s="13">
        <x:v>28</x:v>
      </x:c>
      <x:c r="G143" s="14">
        <x:v>2</x:v>
      </x:c>
      <x:c r="H143" s="14">
        <x:v>53</x:v>
      </x:c>
      <x:c r="I143" s="14">
        <x:v>50</x:v>
      </x:c>
      <x:c r="J143" s="14">
        <x:v>22</x:v>
      </x:c>
      <x:c r="K143" s="14">
        <x:v>2</x:v>
      </x:c>
      <x:c r="L143" s="14">
        <x:v>18</x:v>
      </x:c>
      <x:c r="M143" s="14">
        <x:v>17</x:v>
      </x:c>
      <x:c r="N143" s="14">
        <x:v>6</x:v>
      </x:c>
      <x:c r="O143" s="14">
        <x:v>0</x:v>
      </x:c>
      <x:c r="P143" s="14">
        <x:v>0</x:v>
      </x:c>
      <x:c r="Q143" s="14">
        <x:v>0</x:v>
      </x:c>
      <x:c r="R143" s="14">
        <x:v>0</x:v>
      </x:c>
    </x:row>
    <x:row r="144" spans="1:18" ht="24" customHeight="1">
      <x:c r="A144" s="16" t="s">
        <x:v>106</x:v>
      </x:c>
      <x:c r="B144" s="12">
        <x:v>11506</x:v>
      </x:c>
      <x:c r="C144" s="13">
        <x:v>0</x:v>
      </x:c>
      <x:c r="D144" s="13">
        <x:v>0</x:v>
      </x:c>
      <x:c r="E144" s="13">
        <x:v>0</x:v>
      </x:c>
      <x:c r="F144" s="13">
        <x:v>0</x:v>
      </x:c>
      <x:c r="G144" s="14">
        <x:v>0</x:v>
      </x:c>
      <x:c r="H144" s="14">
        <x:v>0</x:v>
      </x:c>
      <x:c r="I144" s="14">
        <x:v>0</x:v>
      </x:c>
      <x:c r="J144" s="14">
        <x:v>0</x:v>
      </x:c>
      <x:c r="K144" s="14">
        <x:v>0</x:v>
      </x:c>
      <x:c r="L144" s="14">
        <x:v>0</x:v>
      </x:c>
      <x:c r="M144" s="14">
        <x:v>0</x:v>
      </x:c>
      <x:c r="N144" s="14">
        <x:v>0</x:v>
      </x:c>
      <x:c r="O144" s="14">
        <x:v>0</x:v>
      </x:c>
      <x:c r="P144" s="14">
        <x:v>0</x:v>
      </x:c>
      <x:c r="Q144" s="14">
        <x:v>0</x:v>
      </x:c>
      <x:c r="R144" s="14">
        <x:v>0</x:v>
      </x:c>
    </x:row>
    <x:row r="145" spans="1:18" ht="24" customHeight="1">
      <x:c r="A145" s="16" t="s">
        <x:v>135</x:v>
      </x:c>
      <x:c r="B145" s="12">
        <x:v>15581</x:v>
      </x:c>
      <x:c r="C145" s="13">
        <x:v>1</x:v>
      </x:c>
      <x:c r="D145" s="13">
        <x:v>9</x:v>
      </x:c>
      <x:c r="E145" s="13">
        <x:v>0</x:v>
      </x:c>
      <x:c r="F145" s="13">
        <x:v>2</x:v>
      </x:c>
      <x:c r="G145" s="14">
        <x:v>0</x:v>
      </x:c>
      <x:c r="H145" s="14">
        <x:v>0</x:v>
      </x:c>
      <x:c r="I145" s="14">
        <x:v>0</x:v>
      </x:c>
      <x:c r="J145" s="14">
        <x:v>0</x:v>
      </x:c>
      <x:c r="K145" s="14">
        <x:v>1</x:v>
      </x:c>
      <x:c r="L145" s="14">
        <x:v>9</x:v>
      </x:c>
      <x:c r="M145" s="14">
        <x:v>0</x:v>
      </x:c>
      <x:c r="N145" s="14">
        <x:v>2</x:v>
      </x:c>
      <x:c r="O145" s="14">
        <x:v>0</x:v>
      </x:c>
      <x:c r="P145" s="14">
        <x:v>0</x:v>
      </x:c>
      <x:c r="Q145" s="14">
        <x:v>0</x:v>
      </x:c>
      <x:c r="R145" s="14">
        <x:v>0</x:v>
      </x:c>
    </x:row>
    <x:row r="146" spans="1:18" ht="24" customHeight="1">
      <x:c r="A146" s="16" t="s">
        <x:v>112</x:v>
      </x:c>
      <x:c r="B146" s="12">
        <x:v>15295</x:v>
      </x:c>
      <x:c r="C146" s="13">
        <x:v>5</x:v>
      </x:c>
      <x:c r="D146" s="13">
        <x:v>43</x:v>
      </x:c>
      <x:c r="E146" s="13">
        <x:v>37</x:v>
      </x:c>
      <x:c r="F146" s="13">
        <x:v>13</x:v>
      </x:c>
      <x:c r="G146" s="14">
        <x:v>0</x:v>
      </x:c>
      <x:c r="H146" s="14">
        <x:v>0</x:v>
      </x:c>
      <x:c r="I146" s="14">
        <x:v>0</x:v>
      </x:c>
      <x:c r="J146" s="14">
        <x:v>0</x:v>
      </x:c>
      <x:c r="K146" s="14">
        <x:v>5</x:v>
      </x:c>
      <x:c r="L146" s="14">
        <x:v>43</x:v>
      </x:c>
      <x:c r="M146" s="14">
        <x:v>37</x:v>
      </x:c>
      <x:c r="N146" s="14">
        <x:v>13</x:v>
      </x:c>
      <x:c r="O146" s="14">
        <x:v>0</x:v>
      </x:c>
      <x:c r="P146" s="14">
        <x:v>0</x:v>
      </x:c>
      <x:c r="Q146" s="14">
        <x:v>0</x:v>
      </x:c>
      <x:c r="R146" s="14">
        <x:v>0</x:v>
      </x:c>
    </x:row>
    <x:row r="147" spans="1:18" ht="24" customHeight="1">
      <x:c r="A147" s="16" t="s">
        <x:v>110</x:v>
      </x:c>
      <x:c r="B147" s="12">
        <x:v>6782</x:v>
      </x:c>
      <x:c r="C147" s="13">
        <x:v>1</x:v>
      </x:c>
      <x:c r="D147" s="13">
        <x:v>29</x:v>
      </x:c>
      <x:c r="E147" s="13">
        <x:v>27</x:v>
      </x:c>
      <x:c r="F147" s="13">
        <x:v>8</x:v>
      </x:c>
      <x:c r="G147" s="14">
        <x:v>1</x:v>
      </x:c>
      <x:c r="H147" s="14">
        <x:v>29</x:v>
      </x:c>
      <x:c r="I147" s="14">
        <x:v>27</x:v>
      </x:c>
      <x:c r="J147" s="14">
        <x:v>8</x:v>
      </x:c>
      <x:c r="K147" s="14">
        <x:v>0</x:v>
      </x:c>
      <x:c r="L147" s="14">
        <x:v>0</x:v>
      </x:c>
      <x:c r="M147" s="14">
        <x:v>0</x:v>
      </x:c>
      <x:c r="N147" s="14">
        <x:v>0</x:v>
      </x:c>
      <x:c r="O147" s="14">
        <x:v>0</x:v>
      </x:c>
      <x:c r="P147" s="14">
        <x:v>0</x:v>
      </x:c>
      <x:c r="Q147" s="14">
        <x:v>0</x:v>
      </x:c>
      <x:c r="R147" s="14">
        <x:v>0</x:v>
      </x:c>
    </x:row>
    <x:row r="148" spans="1:18" ht="24" customHeight="1">
      <x:c r="A148" s="16" t="s">
        <x:v>100</x:v>
      </x:c>
      <x:c r="B148" s="12">
        <x:v>14427</x:v>
      </x:c>
      <x:c r="C148" s="13">
        <x:v>1</x:v>
      </x:c>
      <x:c r="D148" s="13">
        <x:v>8</x:v>
      </x:c>
      <x:c r="E148" s="13">
        <x:v>6</x:v>
      </x:c>
      <x:c r="F148" s="13">
        <x:v>3</x:v>
      </x:c>
      <x:c r="G148" s="14">
        <x:v>0</x:v>
      </x:c>
      <x:c r="H148" s="14">
        <x:v>0</x:v>
      </x:c>
      <x:c r="I148" s="14">
        <x:v>0</x:v>
      </x:c>
      <x:c r="J148" s="14">
        <x:v>0</x:v>
      </x:c>
      <x:c r="K148" s="14">
        <x:v>1</x:v>
      </x:c>
      <x:c r="L148" s="14">
        <x:v>8</x:v>
      </x:c>
      <x:c r="M148" s="14">
        <x:v>6</x:v>
      </x:c>
      <x:c r="N148" s="14">
        <x:v>3</x:v>
      </x:c>
      <x:c r="O148" s="14">
        <x:v>0</x:v>
      </x:c>
      <x:c r="P148" s="14">
        <x:v>0</x:v>
      </x:c>
      <x:c r="Q148" s="14">
        <x:v>0</x:v>
      </x:c>
      <x:c r="R148" s="14">
        <x:v>0</x:v>
      </x:c>
    </x:row>
    <x:row r="149" spans="1:18" ht="24" customHeight="1">
      <x:c r="A149" s="16" t="s">
        <x:v>156</x:v>
      </x:c>
      <x:c r="B149" s="12">
        <x:v>13562</x:v>
      </x:c>
      <x:c r="C149" s="13">
        <x:v>0</x:v>
      </x:c>
      <x:c r="D149" s="13">
        <x:v>0</x:v>
      </x:c>
      <x:c r="E149" s="13">
        <x:v>0</x:v>
      </x:c>
      <x:c r="F149" s="13">
        <x:v>0</x:v>
      </x:c>
      <x:c r="G149" s="14">
        <x:v>0</x:v>
      </x:c>
      <x:c r="H149" s="14">
        <x:v>0</x:v>
      </x:c>
      <x:c r="I149" s="14">
        <x:v>0</x:v>
      </x:c>
      <x:c r="J149" s="14">
        <x:v>0</x:v>
      </x:c>
      <x:c r="K149" s="14">
        <x:v>0</x:v>
      </x:c>
      <x:c r="L149" s="14">
        <x:v>0</x:v>
      </x:c>
      <x:c r="M149" s="14">
        <x:v>0</x:v>
      </x:c>
      <x:c r="N149" s="14">
        <x:v>0</x:v>
      </x:c>
      <x:c r="O149" s="14">
        <x:v>0</x:v>
      </x:c>
      <x:c r="P149" s="14">
        <x:v>0</x:v>
      </x:c>
      <x:c r="Q149" s="14">
        <x:v>0</x:v>
      </x:c>
      <x:c r="R149" s="14">
        <x:v>0</x:v>
      </x:c>
    </x:row>
    <x:row r="150" spans="1:18" ht="24" customHeight="1">
      <x:c r="A150" s="16" t="s">
        <x:v>122</x:v>
      </x:c>
      <x:c r="B150" s="12">
        <x:v>20783</x:v>
      </x:c>
      <x:c r="C150" s="13">
        <x:v>2</x:v>
      </x:c>
      <x:c r="D150" s="13">
        <x:v>120</x:v>
      </x:c>
      <x:c r="E150" s="13">
        <x:v>78</x:v>
      </x:c>
      <x:c r="F150" s="13">
        <x:v>22</x:v>
      </x:c>
      <x:c r="G150" s="14">
        <x:v>2</x:v>
      </x:c>
      <x:c r="H150" s="14">
        <x:v>120</x:v>
      </x:c>
      <x:c r="I150" s="14">
        <x:v>78</x:v>
      </x:c>
      <x:c r="J150" s="14">
        <x:v>22</x:v>
      </x:c>
      <x:c r="K150" s="14">
        <x:v>0</x:v>
      </x:c>
      <x:c r="L150" s="14">
        <x:v>0</x:v>
      </x:c>
      <x:c r="M150" s="14">
        <x:v>0</x:v>
      </x:c>
      <x:c r="N150" s="14">
        <x:v>0</x:v>
      </x:c>
      <x:c r="O150" s="14">
        <x:v>0</x:v>
      </x:c>
      <x:c r="P150" s="14">
        <x:v>0</x:v>
      </x:c>
      <x:c r="Q150" s="14">
        <x:v>0</x:v>
      </x:c>
      <x:c r="R150" s="14">
        <x:v>0</x:v>
      </x:c>
    </x:row>
    <x:row r="151" spans="1:18" ht="24" customHeight="1">
      <x:c r="A151" s="16" t="s">
        <x:v>143</x:v>
      </x:c>
      <x:c r="B151" s="12">
        <x:v>9286</x:v>
      </x:c>
      <x:c r="C151" s="13">
        <x:v>1</x:v>
      </x:c>
      <x:c r="D151" s="13">
        <x:v>9</x:v>
      </x:c>
      <x:c r="E151" s="13">
        <x:v>7</x:v>
      </x:c>
      <x:c r="F151" s="13">
        <x:v>2</x:v>
      </x:c>
      <x:c r="G151" s="14">
        <x:v>0</x:v>
      </x:c>
      <x:c r="H151" s="14">
        <x:v>0</x:v>
      </x:c>
      <x:c r="I151" s="14">
        <x:v>0</x:v>
      </x:c>
      <x:c r="J151" s="14">
        <x:v>0</x:v>
      </x:c>
      <x:c r="K151" s="14">
        <x:v>1</x:v>
      </x:c>
      <x:c r="L151" s="14">
        <x:v>9</x:v>
      </x:c>
      <x:c r="M151" s="14">
        <x:v>7</x:v>
      </x:c>
      <x:c r="N151" s="14">
        <x:v>2</x:v>
      </x:c>
      <x:c r="O151" s="14">
        <x:v>0</x:v>
      </x:c>
      <x:c r="P151" s="14">
        <x:v>0</x:v>
      </x:c>
      <x:c r="Q151" s="14">
        <x:v>0</x:v>
      </x:c>
      <x:c r="R151" s="14">
        <x:v>0</x:v>
      </x:c>
    </x:row>
    <x:row r="152" spans="1:18" ht="24" customHeight="1">
      <x:c r="A152" s="18" t="s">
        <x:v>36</x:v>
      </x:c>
      <x:c r="B152" s="17">
        <x:v>419979</x:v>
      </x:c>
      <x:c r="C152" s="13">
        <x:v>16</x:v>
      </x:c>
      <x:c r="D152" s="13">
        <x:v>446</x:v>
      </x:c>
      <x:c r="E152" s="13">
        <x:v>290</x:v>
      </x:c>
      <x:c r="F152" s="13">
        <x:v>94</x:v>
      </x:c>
      <x:c r="G152" s="13">
        <x:v>7</x:v>
      </x:c>
      <x:c r="H152" s="13">
        <x:v>263</x:v>
      </x:c>
      <x:c r="I152" s="13">
        <x:v>154</x:v>
      </x:c>
      <x:c r="J152" s="13">
        <x:v>63</x:v>
      </x:c>
      <x:c r="K152" s="13">
        <x:v>8</x:v>
      </x:c>
      <x:c r="L152" s="13">
        <x:v>83</x:v>
      </x:c>
      <x:c r="M152" s="13">
        <x:v>36</x:v>
      </x:c>
      <x:c r="N152" s="13">
        <x:v>16</x:v>
      </x:c>
      <x:c r="O152" s="13">
        <x:v>1</x:v>
      </x:c>
      <x:c r="P152" s="13">
        <x:v>100</x:v>
      </x:c>
      <x:c r="Q152" s="13">
        <x:v>100</x:v>
      </x:c>
      <x:c r="R152" s="13">
        <x:v>15</x:v>
      </x:c>
    </x:row>
    <x:row r="153" spans="1:18" ht="24" customHeight="1">
      <x:c r="A153" s="16" t="s">
        <x:v>152</x:v>
      </x:c>
      <x:c r="B153" s="12">
        <x:v>76090</x:v>
      </x:c>
      <x:c r="C153" s="13">
        <x:v>6</x:v>
      </x:c>
      <x:c r="D153" s="13">
        <x:v>181</x:v>
      </x:c>
      <x:c r="E153" s="13">
        <x:v>64</x:v>
      </x:c>
      <x:c r="F153" s="13">
        <x:v>29</x:v>
      </x:c>
      <x:c r="G153" s="14">
        <x:v>3</x:v>
      </x:c>
      <x:c r="H153" s="14">
        <x:v>142</x:v>
      </x:c>
      <x:c r="I153" s="14">
        <x:v>54</x:v>
      </x:c>
      <x:c r="J153" s="14">
        <x:v>25</x:v>
      </x:c>
      <x:c r="K153" s="14">
        <x:v>3</x:v>
      </x:c>
      <x:c r="L153" s="14">
        <x:v>39</x:v>
      </x:c>
      <x:c r="M153" s="14">
        <x:v>10</x:v>
      </x:c>
      <x:c r="N153" s="14">
        <x:v>4</x:v>
      </x:c>
      <x:c r="O153" s="14">
        <x:v>0</x:v>
      </x:c>
      <x:c r="P153" s="14">
        <x:v>0</x:v>
      </x:c>
      <x:c r="Q153" s="14">
        <x:v>0</x:v>
      </x:c>
      <x:c r="R153" s="14">
        <x:v>0</x:v>
      </x:c>
    </x:row>
    <x:row r="154" spans="1:18" ht="24" customHeight="1">
      <x:c r="A154" s="16" t="s">
        <x:v>136</x:v>
      </x:c>
      <x:c r="B154" s="12">
        <x:v>28478</x:v>
      </x:c>
      <x:c r="C154" s="13">
        <x:v>1</x:v>
      </x:c>
      <x:c r="D154" s="13">
        <x:v>100</x:v>
      </x:c>
      <x:c r="E154" s="13">
        <x:v>100</x:v>
      </x:c>
      <x:c r="F154" s="13">
        <x:v>15</x:v>
      </x:c>
      <x:c r="G154" s="14">
        <x:v>0</x:v>
      </x:c>
      <x:c r="H154" s="14">
        <x:v>0</x:v>
      </x:c>
      <x:c r="I154" s="14">
        <x:v>0</x:v>
      </x:c>
      <x:c r="J154" s="14">
        <x:v>0</x:v>
      </x:c>
      <x:c r="K154" s="14">
        <x:v>0</x:v>
      </x:c>
      <x:c r="L154" s="14">
        <x:v>0</x:v>
      </x:c>
      <x:c r="M154" s="14">
        <x:v>0</x:v>
      </x:c>
      <x:c r="N154" s="14">
        <x:v>0</x:v>
      </x:c>
      <x:c r="O154" s="14">
        <x:v>1</x:v>
      </x:c>
      <x:c r="P154" s="14">
        <x:v>100</x:v>
      </x:c>
      <x:c r="Q154" s="14">
        <x:v>100</x:v>
      </x:c>
      <x:c r="R154" s="14">
        <x:v>15</x:v>
      </x:c>
    </x:row>
    <x:row r="155" spans="1:18" ht="24" customHeight="1">
      <x:c r="A155" s="16" t="s">
        <x:v>105</x:v>
      </x:c>
      <x:c r="B155" s="12">
        <x:v>26851</x:v>
      </x:c>
      <x:c r="C155" s="13">
        <x:v>0</x:v>
      </x:c>
      <x:c r="D155" s="13">
        <x:v>0</x:v>
      </x:c>
      <x:c r="E155" s="13">
        <x:v>0</x:v>
      </x:c>
      <x:c r="F155" s="13">
        <x:v>0</x:v>
      </x:c>
      <x:c r="G155" s="14">
        <x:v>0</x:v>
      </x:c>
      <x:c r="H155" s="14">
        <x:v>0</x:v>
      </x:c>
      <x:c r="I155" s="14">
        <x:v>0</x:v>
      </x:c>
      <x:c r="J155" s="14">
        <x:v>0</x:v>
      </x:c>
      <x:c r="K155" s="14">
        <x:v>0</x:v>
      </x:c>
      <x:c r="L155" s="14">
        <x:v>0</x:v>
      </x:c>
      <x:c r="M155" s="14">
        <x:v>0</x:v>
      </x:c>
      <x:c r="N155" s="14">
        <x:v>0</x:v>
      </x:c>
      <x:c r="O155" s="14">
        <x:v>0</x:v>
      </x:c>
      <x:c r="P155" s="14">
        <x:v>0</x:v>
      </x:c>
      <x:c r="Q155" s="14">
        <x:v>0</x:v>
      </x:c>
      <x:c r="R155" s="14">
        <x:v>0</x:v>
      </x:c>
    </x:row>
    <x:row r="156" spans="1:18" ht="24" customHeight="1">
      <x:c r="A156" s="16" t="s">
        <x:v>104</x:v>
      </x:c>
      <x:c r="B156" s="12">
        <x:v>44602</x:v>
      </x:c>
      <x:c r="C156" s="13">
        <x:v>1</x:v>
      </x:c>
      <x:c r="D156" s="13">
        <x:v>29</x:v>
      </x:c>
      <x:c r="E156" s="13">
        <x:v>34</x:v>
      </x:c>
      <x:c r="F156" s="13">
        <x:v>13</x:v>
      </x:c>
      <x:c r="G156" s="14">
        <x:v>1</x:v>
      </x:c>
      <x:c r="H156" s="14">
        <x:v>29</x:v>
      </x:c>
      <x:c r="I156" s="14">
        <x:v>34</x:v>
      </x:c>
      <x:c r="J156" s="14">
        <x:v>13</x:v>
      </x:c>
      <x:c r="K156" s="14">
        <x:v>0</x:v>
      </x:c>
      <x:c r="L156" s="14">
        <x:v>0</x:v>
      </x:c>
      <x:c r="M156" s="14">
        <x:v>0</x:v>
      </x:c>
      <x:c r="N156" s="14">
        <x:v>0</x:v>
      </x:c>
      <x:c r="O156" s="14">
        <x:v>0</x:v>
      </x:c>
      <x:c r="P156" s="14">
        <x:v>0</x:v>
      </x:c>
      <x:c r="Q156" s="14">
        <x:v>0</x:v>
      </x:c>
      <x:c r="R156" s="14">
        <x:v>0</x:v>
      </x:c>
    </x:row>
    <x:row r="157" spans="1:18" ht="24" customHeight="1">
      <x:c r="A157" s="16" t="s">
        <x:v>109</x:v>
      </x:c>
      <x:c r="B157" s="12">
        <x:v>33834</x:v>
      </x:c>
      <x:c r="C157" s="13">
        <x:v>0</x:v>
      </x:c>
      <x:c r="D157" s="13">
        <x:v>0</x:v>
      </x:c>
      <x:c r="E157" s="13">
        <x:v>0</x:v>
      </x:c>
      <x:c r="F157" s="13">
        <x:v>0</x:v>
      </x:c>
      <x:c r="G157" s="14">
        <x:v>0</x:v>
      </x:c>
      <x:c r="H157" s="14">
        <x:v>0</x:v>
      </x:c>
      <x:c r="I157" s="14">
        <x:v>0</x:v>
      </x:c>
      <x:c r="J157" s="14">
        <x:v>0</x:v>
      </x:c>
      <x:c r="K157" s="14">
        <x:v>0</x:v>
      </x:c>
      <x:c r="L157" s="14">
        <x:v>0</x:v>
      </x:c>
      <x:c r="M157" s="14">
        <x:v>0</x:v>
      </x:c>
      <x:c r="N157" s="14">
        <x:v>0</x:v>
      </x:c>
      <x:c r="O157" s="14">
        <x:v>0</x:v>
      </x:c>
      <x:c r="P157" s="14">
        <x:v>0</x:v>
      </x:c>
      <x:c r="Q157" s="14">
        <x:v>0</x:v>
      </x:c>
      <x:c r="R157" s="14">
        <x:v>0</x:v>
      </x:c>
    </x:row>
    <x:row r="158" spans="1:18" ht="24" customHeight="1">
      <x:c r="A158" s="16" t="s">
        <x:v>115</x:v>
      </x:c>
      <x:c r="B158" s="12">
        <x:v>31783</x:v>
      </x:c>
      <x:c r="C158" s="13">
        <x:v>4</x:v>
      </x:c>
      <x:c r="D158" s="13">
        <x:v>56</x:v>
      </x:c>
      <x:c r="E158" s="13">
        <x:v>36</x:v>
      </x:c>
      <x:c r="F158" s="13">
        <x:v>16</x:v>
      </x:c>
      <x:c r="G158" s="14">
        <x:v>1</x:v>
      </x:c>
      <x:c r="H158" s="14">
        <x:v>30</x:v>
      </x:c>
      <x:c r="I158" s="14">
        <x:v>17</x:v>
      </x:c>
      <x:c r="J158" s="14">
        <x:v>8</x:v>
      </x:c>
      <x:c r="K158" s="14">
        <x:v>3</x:v>
      </x:c>
      <x:c r="L158" s="14">
        <x:v>26</x:v>
      </x:c>
      <x:c r="M158" s="14">
        <x:v>19</x:v>
      </x:c>
      <x:c r="N158" s="14">
        <x:v>8</x:v>
      </x:c>
      <x:c r="O158" s="14">
        <x:v>0</x:v>
      </x:c>
      <x:c r="P158" s="14">
        <x:v>0</x:v>
      </x:c>
      <x:c r="Q158" s="14">
        <x:v>0</x:v>
      </x:c>
      <x:c r="R158" s="14">
        <x:v>0</x:v>
      </x:c>
    </x:row>
    <x:row r="159" spans="1:18" ht="24" customHeight="1">
      <x:c r="A159" s="16" t="s">
        <x:v>114</x:v>
      </x:c>
      <x:c r="B159" s="12">
        <x:v>5506</x:v>
      </x:c>
      <x:c r="C159" s="13">
        <x:v>0</x:v>
      </x:c>
      <x:c r="D159" s="13">
        <x:v>0</x:v>
      </x:c>
      <x:c r="E159" s="13">
        <x:v>0</x:v>
      </x:c>
      <x:c r="F159" s="13">
        <x:v>0</x:v>
      </x:c>
      <x:c r="G159" s="14">
        <x:v>0</x:v>
      </x:c>
      <x:c r="H159" s="14">
        <x:v>0</x:v>
      </x:c>
      <x:c r="I159" s="14">
        <x:v>0</x:v>
      </x:c>
      <x:c r="J159" s="14">
        <x:v>0</x:v>
      </x:c>
      <x:c r="K159" s="14">
        <x:v>0</x:v>
      </x:c>
      <x:c r="L159" s="14">
        <x:v>0</x:v>
      </x:c>
      <x:c r="M159" s="14">
        <x:v>0</x:v>
      </x:c>
      <x:c r="N159" s="14">
        <x:v>0</x:v>
      </x:c>
      <x:c r="O159" s="14">
        <x:v>0</x:v>
      </x:c>
      <x:c r="P159" s="14">
        <x:v>0</x:v>
      </x:c>
      <x:c r="Q159" s="14">
        <x:v>0</x:v>
      </x:c>
      <x:c r="R159" s="14">
        <x:v>0</x:v>
      </x:c>
    </x:row>
    <x:row r="160" spans="1:18" ht="24" customHeight="1">
      <x:c r="A160" s="16" t="s">
        <x:v>118</x:v>
      </x:c>
      <x:c r="B160" s="12">
        <x:v>32517</x:v>
      </x:c>
      <x:c r="C160" s="13">
        <x:v>1</x:v>
      </x:c>
      <x:c r="D160" s="13">
        <x:v>40</x:v>
      </x:c>
      <x:c r="E160" s="13">
        <x:v>40</x:v>
      </x:c>
      <x:c r="F160" s="13">
        <x:v>10</x:v>
      </x:c>
      <x:c r="G160" s="14">
        <x:v>1</x:v>
      </x:c>
      <x:c r="H160" s="14">
        <x:v>40</x:v>
      </x:c>
      <x:c r="I160" s="14">
        <x:v>40</x:v>
      </x:c>
      <x:c r="J160" s="14">
        <x:v>10</x:v>
      </x:c>
      <x:c r="K160" s="14">
        <x:v>0</x:v>
      </x:c>
      <x:c r="L160" s="14">
        <x:v>0</x:v>
      </x:c>
      <x:c r="M160" s="14">
        <x:v>0</x:v>
      </x:c>
      <x:c r="N160" s="14">
        <x:v>0</x:v>
      </x:c>
      <x:c r="O160" s="14">
        <x:v>0</x:v>
      </x:c>
      <x:c r="P160" s="14">
        <x:v>0</x:v>
      </x:c>
      <x:c r="Q160" s="14">
        <x:v>0</x:v>
      </x:c>
      <x:c r="R160" s="14">
        <x:v>0</x:v>
      </x:c>
    </x:row>
    <x:row r="161" spans="1:18" ht="24" customHeight="1">
      <x:c r="A161" s="16" t="s">
        <x:v>111</x:v>
      </x:c>
      <x:c r="B161" s="12">
        <x:v>16507</x:v>
      </x:c>
      <x:c r="C161" s="13">
        <x:v>1</x:v>
      </x:c>
      <x:c r="D161" s="13">
        <x:v>9</x:v>
      </x:c>
      <x:c r="E161" s="13">
        <x:v>3</x:v>
      </x:c>
      <x:c r="F161" s="13">
        <x:v>2</x:v>
      </x:c>
      <x:c r="G161" s="14">
        <x:v>0</x:v>
      </x:c>
      <x:c r="H161" s="14">
        <x:v>0</x:v>
      </x:c>
      <x:c r="I161" s="14">
        <x:v>0</x:v>
      </x:c>
      <x:c r="J161" s="14">
        <x:v>0</x:v>
      </x:c>
      <x:c r="K161" s="14">
        <x:v>1</x:v>
      </x:c>
      <x:c r="L161" s="14">
        <x:v>9</x:v>
      </x:c>
      <x:c r="M161" s="14">
        <x:v>3</x:v>
      </x:c>
      <x:c r="N161" s="14">
        <x:v>2</x:v>
      </x:c>
      <x:c r="O161" s="14">
        <x:v>0</x:v>
      </x:c>
      <x:c r="P161" s="14">
        <x:v>0</x:v>
      </x:c>
      <x:c r="Q161" s="14">
        <x:v>0</x:v>
      </x:c>
      <x:c r="R161" s="14">
        <x:v>0</x:v>
      </x:c>
    </x:row>
    <x:row r="162" spans="1:18" ht="24" customHeight="1">
      <x:c r="A162" s="16" t="s">
        <x:v>116</x:v>
      </x:c>
      <x:c r="B162" s="12">
        <x:v>23199</x:v>
      </x:c>
      <x:c r="C162" s="13">
        <x:v>0</x:v>
      </x:c>
      <x:c r="D162" s="13">
        <x:v>0</x:v>
      </x:c>
      <x:c r="E162" s="13">
        <x:v>0</x:v>
      </x:c>
      <x:c r="F162" s="13">
        <x:v>0</x:v>
      </x:c>
      <x:c r="G162" s="14">
        <x:v>0</x:v>
      </x:c>
      <x:c r="H162" s="14">
        <x:v>0</x:v>
      </x:c>
      <x:c r="I162" s="14">
        <x:v>0</x:v>
      </x:c>
      <x:c r="J162" s="14">
        <x:v>0</x:v>
      </x:c>
      <x:c r="K162" s="14">
        <x:v>0</x:v>
      </x:c>
      <x:c r="L162" s="14">
        <x:v>0</x:v>
      </x:c>
      <x:c r="M162" s="14">
        <x:v>0</x:v>
      </x:c>
      <x:c r="N162" s="14">
        <x:v>0</x:v>
      </x:c>
      <x:c r="O162" s="14">
        <x:v>0</x:v>
      </x:c>
      <x:c r="P162" s="14">
        <x:v>0</x:v>
      </x:c>
      <x:c r="Q162" s="14">
        <x:v>0</x:v>
      </x:c>
      <x:c r="R162" s="14">
        <x:v>0</x:v>
      </x:c>
    </x:row>
    <x:row r="163" spans="1:18" ht="24" customHeight="1">
      <x:c r="A163" s="16" t="s">
        <x:v>119</x:v>
      </x:c>
      <x:c r="B163" s="12">
        <x:v>19315</x:v>
      </x:c>
      <x:c r="C163" s="13">
        <x:v>0</x:v>
      </x:c>
      <x:c r="D163" s="13">
        <x:v>0</x:v>
      </x:c>
      <x:c r="E163" s="13">
        <x:v>0</x:v>
      </x:c>
      <x:c r="F163" s="13">
        <x:v>0</x:v>
      </x:c>
      <x:c r="G163" s="14">
        <x:v>0</x:v>
      </x:c>
      <x:c r="H163" s="14">
        <x:v>0</x:v>
      </x:c>
      <x:c r="I163" s="14">
        <x:v>0</x:v>
      </x:c>
      <x:c r="J163" s="14">
        <x:v>0</x:v>
      </x:c>
      <x:c r="K163" s="14">
        <x:v>0</x:v>
      </x:c>
      <x:c r="L163" s="14">
        <x:v>0</x:v>
      </x:c>
      <x:c r="M163" s="14">
        <x:v>0</x:v>
      </x:c>
      <x:c r="N163" s="14">
        <x:v>0</x:v>
      </x:c>
      <x:c r="O163" s="14">
        <x:v>0</x:v>
      </x:c>
      <x:c r="P163" s="14">
        <x:v>0</x:v>
      </x:c>
      <x:c r="Q163" s="14">
        <x:v>0</x:v>
      </x:c>
      <x:c r="R163" s="14">
        <x:v>0</x:v>
      </x:c>
    </x:row>
    <x:row r="164" spans="1:18" ht="24" customHeight="1">
      <x:c r="A164" s="16" t="s">
        <x:v>144</x:v>
      </x:c>
      <x:c r="B164" s="12">
        <x:v>11292</x:v>
      </x:c>
      <x:c r="C164" s="13">
        <x:v>0</x:v>
      </x:c>
      <x:c r="D164" s="13">
        <x:v>0</x:v>
      </x:c>
      <x:c r="E164" s="13">
        <x:v>0</x:v>
      </x:c>
      <x:c r="F164" s="13">
        <x:v>0</x:v>
      </x:c>
      <x:c r="G164" s="14">
        <x:v>0</x:v>
      </x:c>
      <x:c r="H164" s="14">
        <x:v>0</x:v>
      </x:c>
      <x:c r="I164" s="14">
        <x:v>0</x:v>
      </x:c>
      <x:c r="J164" s="14">
        <x:v>0</x:v>
      </x:c>
      <x:c r="K164" s="14">
        <x:v>0</x:v>
      </x:c>
      <x:c r="L164" s="14">
        <x:v>0</x:v>
      </x:c>
      <x:c r="M164" s="14">
        <x:v>0</x:v>
      </x:c>
      <x:c r="N164" s="14">
        <x:v>0</x:v>
      </x:c>
      <x:c r="O164" s="14">
        <x:v>0</x:v>
      </x:c>
      <x:c r="P164" s="14">
        <x:v>0</x:v>
      </x:c>
      <x:c r="Q164" s="14">
        <x:v>0</x:v>
      </x:c>
      <x:c r="R164" s="14">
        <x:v>0</x:v>
      </x:c>
    </x:row>
    <x:row r="165" spans="1:18" ht="24" customHeight="1">
      <x:c r="A165" s="16" t="s">
        <x:v>107</x:v>
      </x:c>
      <x:c r="B165" s="12">
        <x:v>24603</x:v>
      </x:c>
      <x:c r="C165" s="13">
        <x:v>0</x:v>
      </x:c>
      <x:c r="D165" s="13">
        <x:v>0</x:v>
      </x:c>
      <x:c r="E165" s="13">
        <x:v>0</x:v>
      </x:c>
      <x:c r="F165" s="13">
        <x:v>0</x:v>
      </x:c>
      <x:c r="G165" s="14">
        <x:v>0</x:v>
      </x:c>
      <x:c r="H165" s="14">
        <x:v>0</x:v>
      </x:c>
      <x:c r="I165" s="14">
        <x:v>0</x:v>
      </x:c>
      <x:c r="J165" s="14">
        <x:v>0</x:v>
      </x:c>
      <x:c r="K165" s="14">
        <x:v>0</x:v>
      </x:c>
      <x:c r="L165" s="14">
        <x:v>0</x:v>
      </x:c>
      <x:c r="M165" s="14">
        <x:v>0</x:v>
      </x:c>
      <x:c r="N165" s="14">
        <x:v>0</x:v>
      </x:c>
      <x:c r="O165" s="14">
        <x:v>0</x:v>
      </x:c>
      <x:c r="P165" s="14">
        <x:v>0</x:v>
      </x:c>
      <x:c r="Q165" s="14">
        <x:v>0</x:v>
      </x:c>
      <x:c r="R165" s="14">
        <x:v>0</x:v>
      </x:c>
    </x:row>
    <x:row r="166" spans="1:18" ht="24" customHeight="1">
      <x:c r="A166" s="16" t="s">
        <x:v>150</x:v>
      </x:c>
      <x:c r="B166" s="12">
        <x:v>25262</x:v>
      </x:c>
      <x:c r="C166" s="13">
        <x:v>2</x:v>
      </x:c>
      <x:c r="D166" s="13">
        <x:v>31</x:v>
      </x:c>
      <x:c r="E166" s="13">
        <x:v>13</x:v>
      </x:c>
      <x:c r="F166" s="13">
        <x:v>9</x:v>
      </x:c>
      <x:c r="G166" s="14">
        <x:v>1</x:v>
      </x:c>
      <x:c r="H166" s="14">
        <x:v>22</x:v>
      </x:c>
      <x:c r="I166" s="14">
        <x:v>9</x:v>
      </x:c>
      <x:c r="J166" s="14">
        <x:v>7</x:v>
      </x:c>
      <x:c r="K166" s="14">
        <x:v>1</x:v>
      </x:c>
      <x:c r="L166" s="14">
        <x:v>9</x:v>
      </x:c>
      <x:c r="M166" s="14">
        <x:v>4</x:v>
      </x:c>
      <x:c r="N166" s="14">
        <x:v>2</x:v>
      </x:c>
      <x:c r="O166" s="14">
        <x:v>0</x:v>
      </x:c>
      <x:c r="P166" s="14">
        <x:v>0</x:v>
      </x:c>
      <x:c r="Q166" s="14">
        <x:v>0</x:v>
      </x:c>
      <x:c r="R166" s="14">
        <x:v>0</x:v>
      </x:c>
    </x:row>
    <x:row r="167" spans="1:18" ht="24" customHeight="1">
      <x:c r="A167" s="16" t="s">
        <x:v>146</x:v>
      </x:c>
      <x:c r="B167" s="12">
        <x:v>20140</x:v>
      </x:c>
      <x:c r="C167" s="13">
        <x:v>0</x:v>
      </x:c>
      <x:c r="D167" s="13">
        <x:v>0</x:v>
      </x:c>
      <x:c r="E167" s="13">
        <x:v>0</x:v>
      </x:c>
      <x:c r="F167" s="13">
        <x:v>0</x:v>
      </x:c>
      <x:c r="G167" s="14">
        <x:v>0</x:v>
      </x:c>
      <x:c r="H167" s="14">
        <x:v>0</x:v>
      </x:c>
      <x:c r="I167" s="14">
        <x:v>0</x:v>
      </x:c>
      <x:c r="J167" s="14">
        <x:v>0</x:v>
      </x:c>
      <x:c r="K167" s="14">
        <x:v>0</x:v>
      </x:c>
      <x:c r="L167" s="14">
        <x:v>0</x:v>
      </x:c>
      <x:c r="M167" s="14">
        <x:v>0</x:v>
      </x:c>
      <x:c r="N167" s="14">
        <x:v>0</x:v>
      </x:c>
      <x:c r="O167" s="14">
        <x:v>0</x:v>
      </x:c>
      <x:c r="P167" s="14">
        <x:v>0</x:v>
      </x:c>
      <x:c r="Q167" s="14">
        <x:v>0</x:v>
      </x:c>
      <x:c r="R167" s="14">
        <x:v>0</x:v>
      </x:c>
    </x:row>
    <x:row r="168" spans="1:18" ht="24" customHeight="1">
      <x:c r="A168" s="18" t="s">
        <x:v>40</x:v>
      </x:c>
      <x:c r="B168" s="17">
        <x:v>397619</x:v>
      </x:c>
      <x:c r="C168" s="13">
        <x:v>19</x:v>
      </x:c>
      <x:c r="D168" s="17">
        <x:v>1528</x:v>
      </x:c>
      <x:c r="E168" s="17">
        <x:v>1323</x:v>
      </x:c>
      <x:c r="F168" s="13">
        <x:v>178</x:v>
      </x:c>
      <x:c r="G168" s="13">
        <x:v>9</x:v>
      </x:c>
      <x:c r="H168" s="13">
        <x:v>488</x:v>
      </x:c>
      <x:c r="I168" s="13">
        <x:v>364</x:v>
      </x:c>
      <x:c r="J168" s="13">
        <x:v>122</x:v>
      </x:c>
      <x:c r="K168" s="13">
        <x:v>6</x:v>
      </x:c>
      <x:c r="L168" s="13">
        <x:v>54</x:v>
      </x:c>
      <x:c r="M168" s="13">
        <x:v>19</x:v>
      </x:c>
      <x:c r="N168" s="13">
        <x:v>12</x:v>
      </x:c>
      <x:c r="O168" s="13">
        <x:v>4</x:v>
      </x:c>
      <x:c r="P168" s="13">
        <x:v>986</x:v>
      </x:c>
      <x:c r="Q168" s="13">
        <x:v>940</x:v>
      </x:c>
      <x:c r="R168" s="13">
        <x:v>44</x:v>
      </x:c>
    </x:row>
    <x:row r="169" spans="1:18" ht="24" customHeight="1">
      <x:c r="A169" s="16" t="s">
        <x:v>186</x:v>
      </x:c>
      <x:c r="B169" s="12">
        <x:v>102985</x:v>
      </x:c>
      <x:c r="C169" s="13">
        <x:v>2</x:v>
      </x:c>
      <x:c r="D169" s="13">
        <x:v>496</x:v>
      </x:c>
      <x:c r="E169" s="13">
        <x:v>483</x:v>
      </x:c>
      <x:c r="F169" s="13">
        <x:v>24</x:v>
      </x:c>
      <x:c r="G169" s="14">
        <x:v>1</x:v>
      </x:c>
      <x:c r="H169" s="14">
        <x:v>50</x:v>
      </x:c>
      <x:c r="I169" s="14">
        <x:v>37</x:v>
      </x:c>
      <x:c r="J169" s="14">
        <x:v>15</x:v>
      </x:c>
      <x:c r="K169" s="14">
        <x:v>0</x:v>
      </x:c>
      <x:c r="L169" s="14">
        <x:v>0</x:v>
      </x:c>
      <x:c r="M169" s="14">
        <x:v>0</x:v>
      </x:c>
      <x:c r="N169" s="14">
        <x:v>0</x:v>
      </x:c>
      <x:c r="O169" s="14">
        <x:v>1</x:v>
      </x:c>
      <x:c r="P169" s="14">
        <x:v>446</x:v>
      </x:c>
      <x:c r="Q169" s="14">
        <x:v>446</x:v>
      </x:c>
      <x:c r="R169" s="14">
        <x:v>9</x:v>
      </x:c>
    </x:row>
    <x:row r="170" spans="1:18" ht="24" customHeight="1">
      <x:c r="A170" s="16" t="s">
        <x:v>168</x:v>
      </x:c>
      <x:c r="B170" s="12">
        <x:v>52714</x:v>
      </x:c>
      <x:c r="C170" s="13">
        <x:v>1</x:v>
      </x:c>
      <x:c r="D170" s="13">
        <x:v>37</x:v>
      </x:c>
      <x:c r="E170" s="13">
        <x:v>35</x:v>
      </x:c>
      <x:c r="F170" s="13">
        <x:v>13</x:v>
      </x:c>
      <x:c r="G170" s="14">
        <x:v>1</x:v>
      </x:c>
      <x:c r="H170" s="14">
        <x:v>37</x:v>
      </x:c>
      <x:c r="I170" s="14">
        <x:v>35</x:v>
      </x:c>
      <x:c r="J170" s="14">
        <x:v>13</x:v>
      </x:c>
      <x:c r="K170" s="14">
        <x:v>0</x:v>
      </x:c>
      <x:c r="L170" s="14">
        <x:v>0</x:v>
      </x:c>
      <x:c r="M170" s="14">
        <x:v>0</x:v>
      </x:c>
      <x:c r="N170" s="14">
        <x:v>0</x:v>
      </x:c>
      <x:c r="O170" s="14">
        <x:v>0</x:v>
      </x:c>
      <x:c r="P170" s="14">
        <x:v>0</x:v>
      </x:c>
      <x:c r="Q170" s="14">
        <x:v>0</x:v>
      </x:c>
      <x:c r="R170" s="14">
        <x:v>0</x:v>
      </x:c>
    </x:row>
    <x:row r="171" spans="1:18" ht="24" customHeight="1">
      <x:c r="A171" s="16" t="s">
        <x:v>137</x:v>
      </x:c>
      <x:c r="B171" s="12">
        <x:v>58099</x:v>
      </x:c>
      <x:c r="C171" s="13">
        <x:v>4</x:v>
      </x:c>
      <x:c r="D171" s="13">
        <x:v>239</x:v>
      </x:c>
      <x:c r="E171" s="13">
        <x:v>172</x:v>
      </x:c>
      <x:c r="F171" s="13">
        <x:v>56</x:v>
      </x:c>
      <x:c r="G171" s="14">
        <x:v>3</x:v>
      </x:c>
      <x:c r="H171" s="14">
        <x:v>230</x:v>
      </x:c>
      <x:c r="I171" s="14">
        <x:v>164</x:v>
      </x:c>
      <x:c r="J171" s="14">
        <x:v>52</x:v>
      </x:c>
      <x:c r="K171" s="14">
        <x:v>1</x:v>
      </x:c>
      <x:c r="L171" s="14">
        <x:v>9</x:v>
      </x:c>
      <x:c r="M171" s="14">
        <x:v>8</x:v>
      </x:c>
      <x:c r="N171" s="14">
        <x:v>4</x:v>
      </x:c>
      <x:c r="O171" s="14">
        <x:v>0</x:v>
      </x:c>
      <x:c r="P171" s="14">
        <x:v>0</x:v>
      </x:c>
      <x:c r="Q171" s="14">
        <x:v>0</x:v>
      </x:c>
      <x:c r="R171" s="14">
        <x:v>0</x:v>
      </x:c>
    </x:row>
    <x:row r="172" spans="1:18" ht="24" customHeight="1">
      <x:c r="A172" s="16" t="s">
        <x:v>176</x:v>
      </x:c>
      <x:c r="B172" s="12">
        <x:v>30561</x:v>
      </x:c>
      <x:c r="C172" s="13">
        <x:v>1</x:v>
      </x:c>
      <x:c r="D172" s="13">
        <x:v>147</x:v>
      </x:c>
      <x:c r="E172" s="13">
        <x:v>133</x:v>
      </x:c>
      <x:c r="F172" s="13">
        <x:v>4</x:v>
      </x:c>
      <x:c r="G172" s="14">
        <x:v>0</x:v>
      </x:c>
      <x:c r="H172" s="14">
        <x:v>0</x:v>
      </x:c>
      <x:c r="I172" s="14">
        <x:v>0</x:v>
      </x:c>
      <x:c r="J172" s="14">
        <x:v>0</x:v>
      </x:c>
      <x:c r="K172" s="14">
        <x:v>0</x:v>
      </x:c>
      <x:c r="L172" s="14">
        <x:v>0</x:v>
      </x:c>
      <x:c r="M172" s="14">
        <x:v>0</x:v>
      </x:c>
      <x:c r="N172" s="14">
        <x:v>0</x:v>
      </x:c>
      <x:c r="O172" s="14">
        <x:v>1</x:v>
      </x:c>
      <x:c r="P172" s="14">
        <x:v>147</x:v>
      </x:c>
      <x:c r="Q172" s="14">
        <x:v>133</x:v>
      </x:c>
      <x:c r="R172" s="14">
        <x:v>4</x:v>
      </x:c>
    </x:row>
    <x:row r="173" spans="1:18" ht="24" customHeight="1">
      <x:c r="A173" s="16" t="s">
        <x:v>159</x:v>
      </x:c>
      <x:c r="B173" s="12">
        <x:v>23223</x:v>
      </x:c>
      <x:c r="C173" s="13">
        <x:v>1</x:v>
      </x:c>
      <x:c r="D173" s="13">
        <x:v>9</x:v>
      </x:c>
      <x:c r="E173" s="13">
        <x:v>0</x:v>
      </x:c>
      <x:c r="F173" s="13">
        <x:v>0</x:v>
      </x:c>
      <x:c r="G173" s="14">
        <x:v>0</x:v>
      </x:c>
      <x:c r="H173" s="14">
        <x:v>0</x:v>
      </x:c>
      <x:c r="I173" s="14">
        <x:v>0</x:v>
      </x:c>
      <x:c r="J173" s="14">
        <x:v>0</x:v>
      </x:c>
      <x:c r="K173" s="14">
        <x:v>1</x:v>
      </x:c>
      <x:c r="L173" s="14">
        <x:v>9</x:v>
      </x:c>
      <x:c r="M173" s="14">
        <x:v>0</x:v>
      </x:c>
      <x:c r="N173" s="14">
        <x:v>0</x:v>
      </x:c>
      <x:c r="O173" s="14">
        <x:v>0</x:v>
      </x:c>
      <x:c r="P173" s="14">
        <x:v>0</x:v>
      </x:c>
      <x:c r="Q173" s="14">
        <x:v>0</x:v>
      </x:c>
      <x:c r="R173" s="14">
        <x:v>0</x:v>
      </x:c>
    </x:row>
    <x:row r="174" spans="1:18" ht="24" customHeight="1">
      <x:c r="A174" s="16" t="s">
        <x:v>162</x:v>
      </x:c>
      <x:c r="B174" s="12">
        <x:v>26783</x:v>
      </x:c>
      <x:c r="C174" s="13">
        <x:v>4</x:v>
      </x:c>
      <x:c r="D174" s="13">
        <x:v>241</x:v>
      </x:c>
      <x:c r="E174" s="13">
        <x:v>188</x:v>
      </x:c>
      <x:c r="F174" s="13">
        <x:v>25</x:v>
      </x:c>
      <x:c r="G174" s="14">
        <x:v>3</x:v>
      </x:c>
      <x:c r="H174" s="14">
        <x:v>91</x:v>
      </x:c>
      <x:c r="I174" s="14">
        <x:v>68</x:v>
      </x:c>
      <x:c r="J174" s="14">
        <x:v>22</x:v>
      </x:c>
      <x:c r="K174" s="14">
        <x:v>0</x:v>
      </x:c>
      <x:c r="L174" s="14">
        <x:v>0</x:v>
      </x:c>
      <x:c r="M174" s="14">
        <x:v>0</x:v>
      </x:c>
      <x:c r="N174" s="14">
        <x:v>0</x:v>
      </x:c>
      <x:c r="O174" s="14">
        <x:v>1</x:v>
      </x:c>
      <x:c r="P174" s="14">
        <x:v>150</x:v>
      </x:c>
      <x:c r="Q174" s="14">
        <x:v>120</x:v>
      </x:c>
      <x:c r="R174" s="14">
        <x:v>3</x:v>
      </x:c>
    </x:row>
    <x:row r="175" spans="1:18" ht="24" customHeight="1">
      <x:c r="A175" s="16" t="s">
        <x:v>158</x:v>
      </x:c>
      <x:c r="B175" s="12">
        <x:v>22195</x:v>
      </x:c>
      <x:c r="C175" s="13">
        <x:v>2</x:v>
      </x:c>
      <x:c r="D175" s="13">
        <x:v>89</x:v>
      </x:c>
      <x:c r="E175" s="13">
        <x:v>62</x:v>
      </x:c>
      <x:c r="F175" s="13">
        <x:v>22</x:v>
      </x:c>
      <x:c r="G175" s="14">
        <x:v>1</x:v>
      </x:c>
      <x:c r="H175" s="14">
        <x:v>80</x:v>
      </x:c>
      <x:c r="I175" s="14">
        <x:v>60</x:v>
      </x:c>
      <x:c r="J175" s="14">
        <x:v>20</x:v>
      </x:c>
      <x:c r="K175" s="14">
        <x:v>1</x:v>
      </x:c>
      <x:c r="L175" s="14">
        <x:v>9</x:v>
      </x:c>
      <x:c r="M175" s="14">
        <x:v>2</x:v>
      </x:c>
      <x:c r="N175" s="14">
        <x:v>2</x:v>
      </x:c>
      <x:c r="O175" s="14">
        <x:v>0</x:v>
      </x:c>
      <x:c r="P175" s="14">
        <x:v>0</x:v>
      </x:c>
      <x:c r="Q175" s="14">
        <x:v>0</x:v>
      </x:c>
      <x:c r="R175" s="14">
        <x:v>0</x:v>
      </x:c>
    </x:row>
    <x:row r="176" spans="1:18" ht="24" customHeight="1">
      <x:c r="A176" s="16" t="s">
        <x:v>184</x:v>
      </x:c>
      <x:c r="B176" s="12">
        <x:v>9053</x:v>
      </x:c>
      <x:c r="C176" s="13">
        <x:v>0</x:v>
      </x:c>
      <x:c r="D176" s="13">
        <x:v>0</x:v>
      </x:c>
      <x:c r="E176" s="13">
        <x:v>0</x:v>
      </x:c>
      <x:c r="F176" s="13">
        <x:v>0</x:v>
      </x:c>
      <x:c r="G176" s="14">
        <x:v>0</x:v>
      </x:c>
      <x:c r="H176" s="14">
        <x:v>0</x:v>
      </x:c>
      <x:c r="I176" s="14">
        <x:v>0</x:v>
      </x:c>
      <x:c r="J176" s="14">
        <x:v>0</x:v>
      </x:c>
      <x:c r="K176" s="14">
        <x:v>0</x:v>
      </x:c>
      <x:c r="L176" s="14">
        <x:v>0</x:v>
      </x:c>
      <x:c r="M176" s="14">
        <x:v>0</x:v>
      </x:c>
      <x:c r="N176" s="14">
        <x:v>0</x:v>
      </x:c>
      <x:c r="O176" s="14">
        <x:v>0</x:v>
      </x:c>
      <x:c r="P176" s="14">
        <x:v>0</x:v>
      </x:c>
      <x:c r="Q176" s="14">
        <x:v>0</x:v>
      </x:c>
      <x:c r="R176" s="14">
        <x:v>0</x:v>
      </x:c>
    </x:row>
    <x:row r="177" spans="1:18" ht="24" customHeight="1">
      <x:c r="A177" s="16" t="s">
        <x:v>154</x:v>
      </x:c>
      <x:c r="B177" s="12">
        <x:v>8153</x:v>
      </x:c>
      <x:c r="C177" s="13">
        <x:v>0</x:v>
      </x:c>
      <x:c r="D177" s="13">
        <x:v>0</x:v>
      </x:c>
      <x:c r="E177" s="13">
        <x:v>0</x:v>
      </x:c>
      <x:c r="F177" s="13">
        <x:v>0</x:v>
      </x:c>
      <x:c r="G177" s="14">
        <x:v>0</x:v>
      </x:c>
      <x:c r="H177" s="14">
        <x:v>0</x:v>
      </x:c>
      <x:c r="I177" s="14">
        <x:v>0</x:v>
      </x:c>
      <x:c r="J177" s="14">
        <x:v>0</x:v>
      </x:c>
      <x:c r="K177" s="14">
        <x:v>0</x:v>
      </x:c>
      <x:c r="L177" s="14">
        <x:v>0</x:v>
      </x:c>
      <x:c r="M177" s="14">
        <x:v>0</x:v>
      </x:c>
      <x:c r="N177" s="14">
        <x:v>0</x:v>
      </x:c>
      <x:c r="O177" s="14">
        <x:v>0</x:v>
      </x:c>
      <x:c r="P177" s="14">
        <x:v>0</x:v>
      </x:c>
      <x:c r="Q177" s="14">
        <x:v>0</x:v>
      </x:c>
      <x:c r="R177" s="14">
        <x:v>0</x:v>
      </x:c>
    </x:row>
    <x:row r="178" spans="1:18" ht="24" customHeight="1">
      <x:c r="A178" s="16" t="s">
        <x:v>149</x:v>
      </x:c>
      <x:c r="B178" s="12">
        <x:v>7716</x:v>
      </x:c>
      <x:c r="C178" s="13">
        <x:v>1</x:v>
      </x:c>
      <x:c r="D178" s="13">
        <x:v>9</x:v>
      </x:c>
      <x:c r="E178" s="13">
        <x:v>3</x:v>
      </x:c>
      <x:c r="F178" s="13">
        <x:v>2</x:v>
      </x:c>
      <x:c r="G178" s="14">
        <x:v>0</x:v>
      </x:c>
      <x:c r="H178" s="14">
        <x:v>0</x:v>
      </x:c>
      <x:c r="I178" s="14">
        <x:v>0</x:v>
      </x:c>
      <x:c r="J178" s="14">
        <x:v>0</x:v>
      </x:c>
      <x:c r="K178" s="14">
        <x:v>1</x:v>
      </x:c>
      <x:c r="L178" s="14">
        <x:v>9</x:v>
      </x:c>
      <x:c r="M178" s="14">
        <x:v>3</x:v>
      </x:c>
      <x:c r="N178" s="14">
        <x:v>2</x:v>
      </x:c>
      <x:c r="O178" s="14">
        <x:v>0</x:v>
      </x:c>
      <x:c r="P178" s="14">
        <x:v>0</x:v>
      </x:c>
      <x:c r="Q178" s="14">
        <x:v>0</x:v>
      </x:c>
      <x:c r="R178" s="14">
        <x:v>0</x:v>
      </x:c>
    </x:row>
    <x:row r="179" spans="1:18" ht="24" customHeight="1">
      <x:c r="A179" s="16" t="s">
        <x:v>141</x:v>
      </x:c>
      <x:c r="B179" s="12">
        <x:v>10105</x:v>
      </x:c>
      <x:c r="C179" s="13">
        <x:v>0</x:v>
      </x:c>
      <x:c r="D179" s="13">
        <x:v>0</x:v>
      </x:c>
      <x:c r="E179" s="13">
        <x:v>0</x:v>
      </x:c>
      <x:c r="F179" s="13">
        <x:v>0</x:v>
      </x:c>
      <x:c r="G179" s="14">
        <x:v>0</x:v>
      </x:c>
      <x:c r="H179" s="14">
        <x:v>0</x:v>
      </x:c>
      <x:c r="I179" s="14">
        <x:v>0</x:v>
      </x:c>
      <x:c r="J179" s="14">
        <x:v>0</x:v>
      </x:c>
      <x:c r="K179" s="14">
        <x:v>0</x:v>
      </x:c>
      <x:c r="L179" s="14">
        <x:v>0</x:v>
      </x:c>
      <x:c r="M179" s="14">
        <x:v>0</x:v>
      </x:c>
      <x:c r="N179" s="14">
        <x:v>0</x:v>
      </x:c>
      <x:c r="O179" s="14">
        <x:v>0</x:v>
      </x:c>
      <x:c r="P179" s="14">
        <x:v>0</x:v>
      </x:c>
      <x:c r="Q179" s="14">
        <x:v>0</x:v>
      </x:c>
      <x:c r="R179" s="14">
        <x:v>0</x:v>
      </x:c>
    </x:row>
    <x:row r="180" spans="1:18" ht="24" customHeight="1">
      <x:c r="A180" s="16" t="s">
        <x:v>133</x:v>
      </x:c>
      <x:c r="B180" s="12">
        <x:v>9481</x:v>
      </x:c>
      <x:c r="C180" s="13">
        <x:v>0</x:v>
      </x:c>
      <x:c r="D180" s="13">
        <x:v>0</x:v>
      </x:c>
      <x:c r="E180" s="13">
        <x:v>0</x:v>
      </x:c>
      <x:c r="F180" s="13">
        <x:v>0</x:v>
      </x:c>
      <x:c r="G180" s="14">
        <x:v>0</x:v>
      </x:c>
      <x:c r="H180" s="14">
        <x:v>0</x:v>
      </x:c>
      <x:c r="I180" s="14">
        <x:v>0</x:v>
      </x:c>
      <x:c r="J180" s="14">
        <x:v>0</x:v>
      </x:c>
      <x:c r="K180" s="14">
        <x:v>0</x:v>
      </x:c>
      <x:c r="L180" s="14">
        <x:v>0</x:v>
      </x:c>
      <x:c r="M180" s="14">
        <x:v>0</x:v>
      </x:c>
      <x:c r="N180" s="14">
        <x:v>0</x:v>
      </x:c>
      <x:c r="O180" s="14">
        <x:v>0</x:v>
      </x:c>
      <x:c r="P180" s="14">
        <x:v>0</x:v>
      </x:c>
      <x:c r="Q180" s="14">
        <x:v>0</x:v>
      </x:c>
      <x:c r="R180" s="14">
        <x:v>0</x:v>
      </x:c>
    </x:row>
    <x:row r="181" spans="1:18" ht="24" customHeight="1">
      <x:c r="A181" s="16" t="s">
        <x:v>185</x:v>
      </x:c>
      <x:c r="B181" s="12">
        <x:v>19042</x:v>
      </x:c>
      <x:c r="C181" s="13">
        <x:v>2</x:v>
      </x:c>
      <x:c r="D181" s="13">
        <x:v>252</x:v>
      </x:c>
      <x:c r="E181" s="13">
        <x:v>247</x:v>
      </x:c>
      <x:c r="F181" s="13">
        <x:v>32</x:v>
      </x:c>
      <x:c r="G181" s="14">
        <x:v>0</x:v>
      </x:c>
      <x:c r="H181" s="14">
        <x:v>0</x:v>
      </x:c>
      <x:c r="I181" s="14">
        <x:v>0</x:v>
      </x:c>
      <x:c r="J181" s="14">
        <x:v>0</x:v>
      </x:c>
      <x:c r="K181" s="14">
        <x:v>1</x:v>
      </x:c>
      <x:c r="L181" s="14">
        <x:v>9</x:v>
      </x:c>
      <x:c r="M181" s="14">
        <x:v>6</x:v>
      </x:c>
      <x:c r="N181" s="14">
        <x:v>4</x:v>
      </x:c>
      <x:c r="O181" s="14">
        <x:v>1</x:v>
      </x:c>
      <x:c r="P181" s="14">
        <x:v>243</x:v>
      </x:c>
      <x:c r="Q181" s="14">
        <x:v>241</x:v>
      </x:c>
      <x:c r="R181" s="14">
        <x:v>28</x:v>
      </x:c>
    </x:row>
    <x:row r="182" spans="1:18" ht="24" customHeight="1">
      <x:c r="A182" s="16" t="s">
        <x:v>161</x:v>
      </x:c>
      <x:c r="B182" s="12">
        <x:v>17509</x:v>
      </x:c>
      <x:c r="C182" s="13">
        <x:v>1</x:v>
      </x:c>
      <x:c r="D182" s="13">
        <x:v>9</x:v>
      </x:c>
      <x:c r="E182" s="13">
        <x:v>0</x:v>
      </x:c>
      <x:c r="F182" s="13">
        <x:v>0</x:v>
      </x:c>
      <x:c r="G182" s="14">
        <x:v>0</x:v>
      </x:c>
      <x:c r="H182" s="14">
        <x:v>0</x:v>
      </x:c>
      <x:c r="I182" s="14">
        <x:v>0</x:v>
      </x:c>
      <x:c r="J182" s="14">
        <x:v>0</x:v>
      </x:c>
      <x:c r="K182" s="14">
        <x:v>1</x:v>
      </x:c>
      <x:c r="L182" s="14">
        <x:v>9</x:v>
      </x:c>
      <x:c r="M182" s="14">
        <x:v>0</x:v>
      </x:c>
      <x:c r="N182" s="14">
        <x:v>0</x:v>
      </x:c>
      <x:c r="O182" s="14">
        <x:v>0</x:v>
      </x:c>
      <x:c r="P182" s="14">
        <x:v>0</x:v>
      </x:c>
      <x:c r="Q182" s="14">
        <x:v>0</x:v>
      </x:c>
      <x:c r="R182" s="14">
        <x:v>0</x:v>
      </x:c>
    </x:row>
    <x:row r="183" spans="1:18" ht="24" customHeight="1">
      <x:c r="A183" s="18" t="s">
        <x:v>35</x:v>
      </x:c>
      <x:c r="B183" s="17">
        <x:v>445198</x:v>
      </x:c>
      <x:c r="C183" s="13">
        <x:v>21</x:v>
      </x:c>
      <x:c r="D183" s="13">
        <x:v>762</x:v>
      </x:c>
      <x:c r="E183" s="13">
        <x:v>536</x:v>
      </x:c>
      <x:c r="F183" s="13">
        <x:v>195</x:v>
      </x:c>
      <x:c r="G183" s="13">
        <x:v>14</x:v>
      </x:c>
      <x:c r="H183" s="13">
        <x:v>705</x:v>
      </x:c>
      <x:c r="I183" s="13">
        <x:v>508</x:v>
      </x:c>
      <x:c r="J183" s="13">
        <x:v>173</x:v>
      </x:c>
      <x:c r="K183" s="13">
        <x:v>7</x:v>
      </x:c>
      <x:c r="L183" s="13">
        <x:v>57</x:v>
      </x:c>
      <x:c r="M183" s="13">
        <x:v>28</x:v>
      </x:c>
      <x:c r="N183" s="13">
        <x:v>22</x:v>
      </x:c>
      <x:c r="O183" s="13">
        <x:v>0</x:v>
      </x:c>
      <x:c r="P183" s="13">
        <x:v>0</x:v>
      </x:c>
      <x:c r="Q183" s="13">
        <x:v>0</x:v>
      </x:c>
      <x:c r="R183" s="13">
        <x:v>0</x:v>
      </x:c>
    </x:row>
    <x:row r="184" spans="1:18" ht="24" customHeight="1">
      <x:c r="A184" s="16" t="s">
        <x:v>190</x:v>
      </x:c>
      <x:c r="B184" s="12">
        <x:v>39063</x:v>
      </x:c>
      <x:c r="C184" s="13">
        <x:v>1</x:v>
      </x:c>
      <x:c r="D184" s="13">
        <x:v>58</x:v>
      </x:c>
      <x:c r="E184" s="13">
        <x:v>54</x:v>
      </x:c>
      <x:c r="F184" s="13">
        <x:v>16</x:v>
      </x:c>
      <x:c r="G184" s="14">
        <x:v>1</x:v>
      </x:c>
      <x:c r="H184" s="14">
        <x:v>58</x:v>
      </x:c>
      <x:c r="I184" s="14">
        <x:v>54</x:v>
      </x:c>
      <x:c r="J184" s="14">
        <x:v>16</x:v>
      </x:c>
      <x:c r="K184" s="14">
        <x:v>0</x:v>
      </x:c>
      <x:c r="L184" s="14">
        <x:v>0</x:v>
      </x:c>
      <x:c r="M184" s="14">
        <x:v>0</x:v>
      </x:c>
      <x:c r="N184" s="14">
        <x:v>0</x:v>
      </x:c>
      <x:c r="O184" s="14">
        <x:v>0</x:v>
      </x:c>
      <x:c r="P184" s="14">
        <x:v>0</x:v>
      </x:c>
      <x:c r="Q184" s="14">
        <x:v>0</x:v>
      </x:c>
      <x:c r="R184" s="14">
        <x:v>0</x:v>
      </x:c>
    </x:row>
    <x:row r="185" spans="1:18" ht="24" customHeight="1">
      <x:c r="A185" s="16" t="s">
        <x:v>132</x:v>
      </x:c>
      <x:c r="B185" s="12">
        <x:v>56362</x:v>
      </x:c>
      <x:c r="C185" s="13">
        <x:v>3</x:v>
      </x:c>
      <x:c r="D185" s="13">
        <x:v>24</x:v>
      </x:c>
      <x:c r="E185" s="13">
        <x:v>14</x:v>
      </x:c>
      <x:c r="F185" s="13">
        <x:v>10</x:v>
      </x:c>
      <x:c r="G185" s="14">
        <x:v>0</x:v>
      </x:c>
      <x:c r="H185" s="14">
        <x:v>0</x:v>
      </x:c>
      <x:c r="I185" s="14">
        <x:v>0</x:v>
      </x:c>
      <x:c r="J185" s="14">
        <x:v>0</x:v>
      </x:c>
      <x:c r="K185" s="14">
        <x:v>3</x:v>
      </x:c>
      <x:c r="L185" s="14">
        <x:v>24</x:v>
      </x:c>
      <x:c r="M185" s="14">
        <x:v>14</x:v>
      </x:c>
      <x:c r="N185" s="14">
        <x:v>10</x:v>
      </x:c>
      <x:c r="O185" s="14">
        <x:v>0</x:v>
      </x:c>
      <x:c r="P185" s="14">
        <x:v>0</x:v>
      </x:c>
      <x:c r="Q185" s="14">
        <x:v>0</x:v>
      </x:c>
      <x:c r="R185" s="14">
        <x:v>0</x:v>
      </x:c>
    </x:row>
    <x:row r="186" spans="1:18" ht="24" customHeight="1">
      <x:c r="A186" s="16" t="s">
        <x:v>191</x:v>
      </x:c>
      <x:c r="B186" s="12">
        <x:v>46062</x:v>
      </x:c>
      <x:c r="C186" s="13">
        <x:v>3</x:v>
      </x:c>
      <x:c r="D186" s="13">
        <x:v>94</x:v>
      </x:c>
      <x:c r="E186" s="13">
        <x:v>60</x:v>
      </x:c>
      <x:c r="F186" s="13">
        <x:v>23</x:v>
      </x:c>
      <x:c r="G186" s="14">
        <x:v>1</x:v>
      </x:c>
      <x:c r="H186" s="14">
        <x:v>77</x:v>
      </x:c>
      <x:c r="I186" s="14">
        <x:v>51</x:v>
      </x:c>
      <x:c r="J186" s="14">
        <x:v>16</x:v>
      </x:c>
      <x:c r="K186" s="14">
        <x:v>2</x:v>
      </x:c>
      <x:c r="L186" s="14">
        <x:v>17</x:v>
      </x:c>
      <x:c r="M186" s="14">
        <x:v>9</x:v>
      </x:c>
      <x:c r="N186" s="14">
        <x:v>7</x:v>
      </x:c>
      <x:c r="O186" s="14">
        <x:v>0</x:v>
      </x:c>
      <x:c r="P186" s="14">
        <x:v>0</x:v>
      </x:c>
      <x:c r="Q186" s="14">
        <x:v>0</x:v>
      </x:c>
      <x:c r="R186" s="14">
        <x:v>0</x:v>
      </x:c>
    </x:row>
    <x:row r="187" spans="1:18" ht="24" customHeight="1">
      <x:c r="A187" s="16" t="s">
        <x:v>163</x:v>
      </x:c>
      <x:c r="B187" s="12">
        <x:v>26740</x:v>
      </x:c>
      <x:c r="C187" s="13">
        <x:v>3</x:v>
      </x:c>
      <x:c r="D187" s="13">
        <x:v>76</x:v>
      </x:c>
      <x:c r="E187" s="13">
        <x:v>41</x:v>
      </x:c>
      <x:c r="F187" s="13">
        <x:v>17</x:v>
      </x:c>
      <x:c r="G187" s="14">
        <x:v>1</x:v>
      </x:c>
      <x:c r="H187" s="14">
        <x:v>60</x:v>
      </x:c>
      <x:c r="I187" s="14">
        <x:v>36</x:v>
      </x:c>
      <x:c r="J187" s="14">
        <x:v>12</x:v>
      </x:c>
      <x:c r="K187" s="14">
        <x:v>2</x:v>
      </x:c>
      <x:c r="L187" s="14">
        <x:v>16</x:v>
      </x:c>
      <x:c r="M187" s="14">
        <x:v>5</x:v>
      </x:c>
      <x:c r="N187" s="14">
        <x:v>5</x:v>
      </x:c>
      <x:c r="O187" s="14">
        <x:v>0</x:v>
      </x:c>
      <x:c r="P187" s="14">
        <x:v>0</x:v>
      </x:c>
      <x:c r="Q187" s="14">
        <x:v>0</x:v>
      </x:c>
      <x:c r="R187" s="14">
        <x:v>0</x:v>
      </x:c>
    </x:row>
    <x:row r="188" spans="1:18" ht="24" customHeight="1">
      <x:c r="A188" s="16" t="s">
        <x:v>195</x:v>
      </x:c>
      <x:c r="B188" s="12">
        <x:v>20994</x:v>
      </x:c>
      <x:c r="C188" s="13">
        <x:v>1</x:v>
      </x:c>
      <x:c r="D188" s="13">
        <x:v>29</x:v>
      </x:c>
      <x:c r="E188" s="13">
        <x:v>27</x:v>
      </x:c>
      <x:c r="F188" s="13">
        <x:v>8</x:v>
      </x:c>
      <x:c r="G188" s="14">
        <x:v>1</x:v>
      </x:c>
      <x:c r="H188" s="14">
        <x:v>29</x:v>
      </x:c>
      <x:c r="I188" s="14">
        <x:v>27</x:v>
      </x:c>
      <x:c r="J188" s="14">
        <x:v>8</x:v>
      </x:c>
      <x:c r="K188" s="14">
        <x:v>0</x:v>
      </x:c>
      <x:c r="L188" s="14">
        <x:v>0</x:v>
      </x:c>
      <x:c r="M188" s="14">
        <x:v>0</x:v>
      </x:c>
      <x:c r="N188" s="14">
        <x:v>0</x:v>
      </x:c>
      <x:c r="O188" s="14">
        <x:v>0</x:v>
      </x:c>
      <x:c r="P188" s="14">
        <x:v>0</x:v>
      </x:c>
      <x:c r="Q188" s="14">
        <x:v>0</x:v>
      </x:c>
      <x:c r="R188" s="14">
        <x:v>0</x:v>
      </x:c>
    </x:row>
    <x:row r="189" spans="1:18" ht="24" customHeight="1">
      <x:c r="A189" s="16" t="s">
        <x:v>157</x:v>
      </x:c>
      <x:c r="B189" s="12">
        <x:v>14662</x:v>
      </x:c>
      <x:c r="C189" s="13">
        <x:v>1</x:v>
      </x:c>
      <x:c r="D189" s="13">
        <x:v>58</x:v>
      </x:c>
      <x:c r="E189" s="13">
        <x:v>47</x:v>
      </x:c>
      <x:c r="F189" s="13">
        <x:v>18</x:v>
      </x:c>
      <x:c r="G189" s="14">
        <x:v>1</x:v>
      </x:c>
      <x:c r="H189" s="14">
        <x:v>58</x:v>
      </x:c>
      <x:c r="I189" s="14">
        <x:v>47</x:v>
      </x:c>
      <x:c r="J189" s="14">
        <x:v>18</x:v>
      </x:c>
      <x:c r="K189" s="14">
        <x:v>0</x:v>
      </x:c>
      <x:c r="L189" s="14">
        <x:v>0</x:v>
      </x:c>
      <x:c r="M189" s="14">
        <x:v>0</x:v>
      </x:c>
      <x:c r="N189" s="14">
        <x:v>0</x:v>
      </x:c>
      <x:c r="O189" s="14">
        <x:v>0</x:v>
      </x:c>
      <x:c r="P189" s="14">
        <x:v>0</x:v>
      </x:c>
      <x:c r="Q189" s="14">
        <x:v>0</x:v>
      </x:c>
      <x:c r="R189" s="14">
        <x:v>0</x:v>
      </x:c>
    </x:row>
    <x:row r="190" spans="1:18" ht="24" customHeight="1">
      <x:c r="A190" s="16" t="s">
        <x:v>179</x:v>
      </x:c>
      <x:c r="B190" s="12">
        <x:v>10233</x:v>
      </x:c>
      <x:c r="C190" s="13">
        <x:v>1</x:v>
      </x:c>
      <x:c r="D190" s="13">
        <x:v>29</x:v>
      </x:c>
      <x:c r="E190" s="13">
        <x:v>19</x:v>
      </x:c>
      <x:c r="F190" s="13">
        <x:v>7</x:v>
      </x:c>
      <x:c r="G190" s="14">
        <x:v>1</x:v>
      </x:c>
      <x:c r="H190" s="14">
        <x:v>29</x:v>
      </x:c>
      <x:c r="I190" s="14">
        <x:v>19</x:v>
      </x:c>
      <x:c r="J190" s="14">
        <x:v>7</x:v>
      </x:c>
      <x:c r="K190" s="14">
        <x:v>0</x:v>
      </x:c>
      <x:c r="L190" s="14">
        <x:v>0</x:v>
      </x:c>
      <x:c r="M190" s="14">
        <x:v>0</x:v>
      </x:c>
      <x:c r="N190" s="14">
        <x:v>0</x:v>
      </x:c>
      <x:c r="O190" s="14">
        <x:v>0</x:v>
      </x:c>
      <x:c r="P190" s="14">
        <x:v>0</x:v>
      </x:c>
      <x:c r="Q190" s="14">
        <x:v>0</x:v>
      </x:c>
      <x:c r="R190" s="14">
        <x:v>0</x:v>
      </x:c>
    </x:row>
    <x:row r="191" spans="1:18" ht="24" customHeight="1">
      <x:c r="A191" s="16" t="s">
        <x:v>178</x:v>
      </x:c>
      <x:c r="B191" s="12">
        <x:v>8968</x:v>
      </x:c>
      <x:c r="C191" s="13">
        <x:v>0</x:v>
      </x:c>
      <x:c r="D191" s="13">
        <x:v>0</x:v>
      </x:c>
      <x:c r="E191" s="13">
        <x:v>0</x:v>
      </x:c>
      <x:c r="F191" s="13">
        <x:v>0</x:v>
      </x:c>
      <x:c r="G191" s="14">
        <x:v>0</x:v>
      </x:c>
      <x:c r="H191" s="14">
        <x:v>0</x:v>
      </x:c>
      <x:c r="I191" s="14">
        <x:v>0</x:v>
      </x:c>
      <x:c r="J191" s="14">
        <x:v>0</x:v>
      </x:c>
      <x:c r="K191" s="14">
        <x:v>0</x:v>
      </x:c>
      <x:c r="L191" s="14">
        <x:v>0</x:v>
      </x:c>
      <x:c r="M191" s="14">
        <x:v>0</x:v>
      </x:c>
      <x:c r="N191" s="14">
        <x:v>0</x:v>
      </x:c>
      <x:c r="O191" s="14">
        <x:v>0</x:v>
      </x:c>
      <x:c r="P191" s="14">
        <x:v>0</x:v>
      </x:c>
      <x:c r="Q191" s="14">
        <x:v>0</x:v>
      </x:c>
      <x:c r="R191" s="14">
        <x:v>0</x:v>
      </x:c>
    </x:row>
    <x:row r="192" spans="1:18" ht="24" customHeight="1">
      <x:c r="A192" s="16" t="s">
        <x:v>155</x:v>
      </x:c>
      <x:c r="B192" s="12">
        <x:v>26507</x:v>
      </x:c>
      <x:c r="C192" s="13">
        <x:v>0</x:v>
      </x:c>
      <x:c r="D192" s="13">
        <x:v>0</x:v>
      </x:c>
      <x:c r="E192" s="13">
        <x:v>0</x:v>
      </x:c>
      <x:c r="F192" s="13">
        <x:v>0</x:v>
      </x:c>
      <x:c r="G192" s="14">
        <x:v>0</x:v>
      </x:c>
      <x:c r="H192" s="14">
        <x:v>0</x:v>
      </x:c>
      <x:c r="I192" s="14">
        <x:v>0</x:v>
      </x:c>
      <x:c r="J192" s="14">
        <x:v>0</x:v>
      </x:c>
      <x:c r="K192" s="14">
        <x:v>0</x:v>
      </x:c>
      <x:c r="L192" s="14">
        <x:v>0</x:v>
      </x:c>
      <x:c r="M192" s="14">
        <x:v>0</x:v>
      </x:c>
      <x:c r="N192" s="14">
        <x:v>0</x:v>
      </x:c>
      <x:c r="O192" s="14">
        <x:v>0</x:v>
      </x:c>
      <x:c r="P192" s="14">
        <x:v>0</x:v>
      </x:c>
      <x:c r="Q192" s="14">
        <x:v>0</x:v>
      </x:c>
      <x:c r="R192" s="14">
        <x:v>0</x:v>
      </x:c>
    </x:row>
    <x:row r="193" spans="1:18" ht="24" customHeight="1">
      <x:c r="A193" s="16" t="s">
        <x:v>139</x:v>
      </x:c>
      <x:c r="B193" s="12">
        <x:v>15714</x:v>
      </x:c>
      <x:c r="C193" s="13">
        <x:v>1</x:v>
      </x:c>
      <x:c r="D193" s="13">
        <x:v>50</x:v>
      </x:c>
      <x:c r="E193" s="13">
        <x:v>44</x:v>
      </x:c>
      <x:c r="F193" s="13">
        <x:v>15</x:v>
      </x:c>
      <x:c r="G193" s="14">
        <x:v>1</x:v>
      </x:c>
      <x:c r="H193" s="14">
        <x:v>50</x:v>
      </x:c>
      <x:c r="I193" s="14">
        <x:v>44</x:v>
      </x:c>
      <x:c r="J193" s="14">
        <x:v>15</x:v>
      </x:c>
      <x:c r="K193" s="14">
        <x:v>0</x:v>
      </x:c>
      <x:c r="L193" s="14">
        <x:v>0</x:v>
      </x:c>
      <x:c r="M193" s="14">
        <x:v>0</x:v>
      </x:c>
      <x:c r="N193" s="14">
        <x:v>0</x:v>
      </x:c>
      <x:c r="O193" s="14">
        <x:v>0</x:v>
      </x:c>
      <x:c r="P193" s="14">
        <x:v>0</x:v>
      </x:c>
      <x:c r="Q193" s="14">
        <x:v>0</x:v>
      </x:c>
      <x:c r="R193" s="14">
        <x:v>0</x:v>
      </x:c>
    </x:row>
    <x:row r="194" spans="1:18" ht="24" customHeight="1">
      <x:c r="A194" s="16" t="s">
        <x:v>148</x:v>
      </x:c>
      <x:c r="B194" s="12">
        <x:v>17232</x:v>
      </x:c>
      <x:c r="C194" s="13">
        <x:v>1</x:v>
      </x:c>
      <x:c r="D194" s="13">
        <x:v>50</x:v>
      </x:c>
      <x:c r="E194" s="13">
        <x:v>22</x:v>
      </x:c>
      <x:c r="F194" s="13">
        <x:v>10</x:v>
      </x:c>
      <x:c r="G194" s="14">
        <x:v>1</x:v>
      </x:c>
      <x:c r="H194" s="14">
        <x:v>50</x:v>
      </x:c>
      <x:c r="I194" s="14">
        <x:v>22</x:v>
      </x:c>
      <x:c r="J194" s="14">
        <x:v>10</x:v>
      </x:c>
      <x:c r="K194" s="14">
        <x:v>0</x:v>
      </x:c>
      <x:c r="L194" s="14">
        <x:v>0</x:v>
      </x:c>
      <x:c r="M194" s="14">
        <x:v>0</x:v>
      </x:c>
      <x:c r="N194" s="14">
        <x:v>0</x:v>
      </x:c>
      <x:c r="O194" s="14">
        <x:v>0</x:v>
      </x:c>
      <x:c r="P194" s="14">
        <x:v>0</x:v>
      </x:c>
      <x:c r="Q194" s="14">
        <x:v>0</x:v>
      </x:c>
      <x:c r="R194" s="14">
        <x:v>0</x:v>
      </x:c>
    </x:row>
    <x:row r="195" spans="1:18" ht="24" customHeight="1">
      <x:c r="A195" s="16" t="s">
        <x:v>138</x:v>
      </x:c>
      <x:c r="B195" s="12">
        <x:v>13022</x:v>
      </x:c>
      <x:c r="C195" s="13">
        <x:v>0</x:v>
      </x:c>
      <x:c r="D195" s="13">
        <x:v>0</x:v>
      </x:c>
      <x:c r="E195" s="13">
        <x:v>0</x:v>
      </x:c>
      <x:c r="F195" s="13">
        <x:v>0</x:v>
      </x:c>
      <x:c r="G195" s="14">
        <x:v>0</x:v>
      </x:c>
      <x:c r="H195" s="14">
        <x:v>0</x:v>
      </x:c>
      <x:c r="I195" s="14">
        <x:v>0</x:v>
      </x:c>
      <x:c r="J195" s="14">
        <x:v>0</x:v>
      </x:c>
      <x:c r="K195" s="14">
        <x:v>0</x:v>
      </x:c>
      <x:c r="L195" s="14">
        <x:v>0</x:v>
      </x:c>
      <x:c r="M195" s="14">
        <x:v>0</x:v>
      </x:c>
      <x:c r="N195" s="14">
        <x:v>0</x:v>
      </x:c>
      <x:c r="O195" s="14">
        <x:v>0</x:v>
      </x:c>
      <x:c r="P195" s="14">
        <x:v>0</x:v>
      </x:c>
      <x:c r="Q195" s="14">
        <x:v>0</x:v>
      </x:c>
      <x:c r="R195" s="14">
        <x:v>0</x:v>
      </x:c>
    </x:row>
    <x:row r="196" spans="1:18" ht="24" customHeight="1">
      <x:c r="A196" s="16" t="s">
        <x:v>145</x:v>
      </x:c>
      <x:c r="B196" s="12">
        <x:v>12131</x:v>
      </x:c>
      <x:c r="C196" s="13">
        <x:v>1</x:v>
      </x:c>
      <x:c r="D196" s="13">
        <x:v>52</x:v>
      </x:c>
      <x:c r="E196" s="13">
        <x:v>39</x:v>
      </x:c>
      <x:c r="F196" s="13">
        <x:v>14</x:v>
      </x:c>
      <x:c r="G196" s="14">
        <x:v>1</x:v>
      </x:c>
      <x:c r="H196" s="14">
        <x:v>52</x:v>
      </x:c>
      <x:c r="I196" s="14">
        <x:v>39</x:v>
      </x:c>
      <x:c r="J196" s="14">
        <x:v>14</x:v>
      </x:c>
      <x:c r="K196" s="14">
        <x:v>0</x:v>
      </x:c>
      <x:c r="L196" s="14">
        <x:v>0</x:v>
      </x:c>
      <x:c r="M196" s="14">
        <x:v>0</x:v>
      </x:c>
      <x:c r="N196" s="14">
        <x:v>0</x:v>
      </x:c>
      <x:c r="O196" s="14">
        <x:v>0</x:v>
      </x:c>
      <x:c r="P196" s="14">
        <x:v>0</x:v>
      </x:c>
      <x:c r="Q196" s="14">
        <x:v>0</x:v>
      </x:c>
      <x:c r="R196" s="14">
        <x:v>0</x:v>
      </x:c>
    </x:row>
    <x:row r="197" spans="1:18" ht="24" customHeight="1">
      <x:c r="A197" s="16" t="s">
        <x:v>134</x:v>
      </x:c>
      <x:c r="B197" s="12">
        <x:v>22562</x:v>
      </x:c>
      <x:c r="C197" s="13">
        <x:v>0</x:v>
      </x:c>
      <x:c r="D197" s="13">
        <x:v>0</x:v>
      </x:c>
      <x:c r="E197" s="13">
        <x:v>0</x:v>
      </x:c>
      <x:c r="F197" s="13">
        <x:v>0</x:v>
      </x:c>
      <x:c r="G197" s="14">
        <x:v>0</x:v>
      </x:c>
      <x:c r="H197" s="14">
        <x:v>0</x:v>
      </x:c>
      <x:c r="I197" s="14">
        <x:v>0</x:v>
      </x:c>
      <x:c r="J197" s="14">
        <x:v>0</x:v>
      </x:c>
      <x:c r="K197" s="14">
        <x:v>0</x:v>
      </x:c>
      <x:c r="L197" s="14">
        <x:v>0</x:v>
      </x:c>
      <x:c r="M197" s="14">
        <x:v>0</x:v>
      </x:c>
      <x:c r="N197" s="14">
        <x:v>0</x:v>
      </x:c>
      <x:c r="O197" s="14">
        <x:v>0</x:v>
      </x:c>
      <x:c r="P197" s="14">
        <x:v>0</x:v>
      </x:c>
      <x:c r="Q197" s="14">
        <x:v>0</x:v>
      </x:c>
      <x:c r="R197" s="14">
        <x:v>0</x:v>
      </x:c>
    </x:row>
    <x:row r="198" spans="1:18" ht="24" customHeight="1">
      <x:c r="A198" s="16" t="s">
        <x:v>151</x:v>
      </x:c>
      <x:c r="B198" s="12">
        <x:v>14648</x:v>
      </x:c>
      <x:c r="C198" s="13">
        <x:v>0</x:v>
      </x:c>
      <x:c r="D198" s="13">
        <x:v>0</x:v>
      </x:c>
      <x:c r="E198" s="13">
        <x:v>0</x:v>
      </x:c>
      <x:c r="F198" s="13">
        <x:v>0</x:v>
      </x:c>
      <x:c r="G198" s="14">
        <x:v>0</x:v>
      </x:c>
      <x:c r="H198" s="14">
        <x:v>0</x:v>
      </x:c>
      <x:c r="I198" s="14">
        <x:v>0</x:v>
      </x:c>
      <x:c r="J198" s="14">
        <x:v>0</x:v>
      </x:c>
      <x:c r="K198" s="14">
        <x:v>0</x:v>
      </x:c>
      <x:c r="L198" s="14">
        <x:v>0</x:v>
      </x:c>
      <x:c r="M198" s="14">
        <x:v>0</x:v>
      </x:c>
      <x:c r="N198" s="14">
        <x:v>0</x:v>
      </x:c>
      <x:c r="O198" s="14">
        <x:v>0</x:v>
      </x:c>
      <x:c r="P198" s="14">
        <x:v>0</x:v>
      </x:c>
      <x:c r="Q198" s="14">
        <x:v>0</x:v>
      </x:c>
      <x:c r="R198" s="14">
        <x:v>0</x:v>
      </x:c>
    </x:row>
    <x:row r="199" spans="1:18" ht="24" customHeight="1">
      <x:c r="A199" s="16" t="s">
        <x:v>87</x:v>
      </x:c>
      <x:c r="B199" s="12">
        <x:v>17986</x:v>
      </x:c>
      <x:c r="C199" s="13">
        <x:v>0</x:v>
      </x:c>
      <x:c r="D199" s="13">
        <x:v>0</x:v>
      </x:c>
      <x:c r="E199" s="13">
        <x:v>0</x:v>
      </x:c>
      <x:c r="F199" s="13">
        <x:v>0</x:v>
      </x:c>
      <x:c r="G199" s="14">
        <x:v>0</x:v>
      </x:c>
      <x:c r="H199" s="14">
        <x:v>0</x:v>
      </x:c>
      <x:c r="I199" s="14">
        <x:v>0</x:v>
      </x:c>
      <x:c r="J199" s="14">
        <x:v>0</x:v>
      </x:c>
      <x:c r="K199" s="14">
        <x:v>0</x:v>
      </x:c>
      <x:c r="L199" s="14">
        <x:v>0</x:v>
      </x:c>
      <x:c r="M199" s="14">
        <x:v>0</x:v>
      </x:c>
      <x:c r="N199" s="14">
        <x:v>0</x:v>
      </x:c>
      <x:c r="O199" s="14">
        <x:v>0</x:v>
      </x:c>
      <x:c r="P199" s="14">
        <x:v>0</x:v>
      </x:c>
      <x:c r="Q199" s="14">
        <x:v>0</x:v>
      </x:c>
      <x:c r="R199" s="14">
        <x:v>0</x:v>
      </x:c>
    </x:row>
    <x:row r="200" spans="1:18" ht="24" customHeight="1">
      <x:c r="A200" s="16" t="s">
        <x:v>97</x:v>
      </x:c>
      <x:c r="B200" s="12">
        <x:v>11867</x:v>
      </x:c>
      <x:c r="C200" s="13">
        <x:v>1</x:v>
      </x:c>
      <x:c r="D200" s="13">
        <x:v>50</x:v>
      </x:c>
      <x:c r="E200" s="13">
        <x:v>28</x:v>
      </x:c>
      <x:c r="F200" s="13">
        <x:v>11</x:v>
      </x:c>
      <x:c r="G200" s="14">
        <x:v>1</x:v>
      </x:c>
      <x:c r="H200" s="14">
        <x:v>50</x:v>
      </x:c>
      <x:c r="I200" s="14">
        <x:v>28</x:v>
      </x:c>
      <x:c r="J200" s="14">
        <x:v>11</x:v>
      </x:c>
      <x:c r="K200" s="14">
        <x:v>0</x:v>
      </x:c>
      <x:c r="L200" s="14">
        <x:v>0</x:v>
      </x:c>
      <x:c r="M200" s="14">
        <x:v>0</x:v>
      </x:c>
      <x:c r="N200" s="14">
        <x:v>0</x:v>
      </x:c>
      <x:c r="O200" s="14">
        <x:v>0</x:v>
      </x:c>
      <x:c r="P200" s="14">
        <x:v>0</x:v>
      </x:c>
      <x:c r="Q200" s="14">
        <x:v>0</x:v>
      </x:c>
      <x:c r="R200" s="14">
        <x:v>0</x:v>
      </x:c>
    </x:row>
    <x:row r="201" spans="1:18" ht="24" customHeight="1">
      <x:c r="A201" s="16" t="s">
        <x:v>96</x:v>
      </x:c>
      <x:c r="B201" s="12">
        <x:v>15641</x:v>
      </x:c>
      <x:c r="C201" s="13">
        <x:v>2</x:v>
      </x:c>
      <x:c r="D201" s="13">
        <x:v>95</x:v>
      </x:c>
      <x:c r="E201" s="13">
        <x:v>72</x:v>
      </x:c>
      <x:c r="F201" s="13">
        <x:v>22</x:v>
      </x:c>
      <x:c r="G201" s="14">
        <x:v>2</x:v>
      </x:c>
      <x:c r="H201" s="14">
        <x:v>95</x:v>
      </x:c>
      <x:c r="I201" s="14">
        <x:v>72</x:v>
      </x:c>
      <x:c r="J201" s="14">
        <x:v>22</x:v>
      </x:c>
      <x:c r="K201" s="14">
        <x:v>0</x:v>
      </x:c>
      <x:c r="L201" s="14">
        <x:v>0</x:v>
      </x:c>
      <x:c r="M201" s="14">
        <x:v>0</x:v>
      </x:c>
      <x:c r="N201" s="14">
        <x:v>0</x:v>
      </x:c>
      <x:c r="O201" s="14">
        <x:v>0</x:v>
      </x:c>
      <x:c r="P201" s="14">
        <x:v>0</x:v>
      </x:c>
      <x:c r="Q201" s="14">
        <x:v>0</x:v>
      </x:c>
      <x:c r="R201" s="14">
        <x:v>0</x:v>
      </x:c>
    </x:row>
    <x:row r="202" spans="1:18" ht="24" customHeight="1">
      <x:c r="A202" s="16" t="s">
        <x:v>93</x:v>
      </x:c>
      <x:c r="B202" s="12">
        <x:v>13536</x:v>
      </x:c>
      <x:c r="C202" s="13">
        <x:v>1</x:v>
      </x:c>
      <x:c r="D202" s="13">
        <x:v>77</x:v>
      </x:c>
      <x:c r="E202" s="13">
        <x:v>53</x:v>
      </x:c>
      <x:c r="F202" s="13">
        <x:v>16</x:v>
      </x:c>
      <x:c r="G202" s="14">
        <x:v>1</x:v>
      </x:c>
      <x:c r="H202" s="14">
        <x:v>77</x:v>
      </x:c>
      <x:c r="I202" s="14">
        <x:v>53</x:v>
      </x:c>
      <x:c r="J202" s="14">
        <x:v>16</x:v>
      </x:c>
      <x:c r="K202" s="14">
        <x:v>0</x:v>
      </x:c>
      <x:c r="L202" s="14">
        <x:v>0</x:v>
      </x:c>
      <x:c r="M202" s="14">
        <x:v>0</x:v>
      </x:c>
      <x:c r="N202" s="14">
        <x:v>0</x:v>
      </x:c>
      <x:c r="O202" s="14">
        <x:v>0</x:v>
      </x:c>
      <x:c r="P202" s="14">
        <x:v>0</x:v>
      </x:c>
      <x:c r="Q202" s="14">
        <x:v>0</x:v>
      </x:c>
      <x:c r="R202" s="14">
        <x:v>0</x:v>
      </x:c>
    </x:row>
    <x:row r="203" spans="1:18" ht="24" customHeight="1">
      <x:c r="A203" s="16" t="s">
        <x:v>98</x:v>
      </x:c>
      <x:c r="B203" s="12">
        <x:v>16452</x:v>
      </x:c>
      <x:c r="C203" s="13">
        <x:v>1</x:v>
      </x:c>
      <x:c r="D203" s="13">
        <x:v>20</x:v>
      </x:c>
      <x:c r="E203" s="13">
        <x:v>16</x:v>
      </x:c>
      <x:c r="F203" s="13">
        <x:v>8</x:v>
      </x:c>
      <x:c r="G203" s="14">
        <x:v>1</x:v>
      </x:c>
      <x:c r="H203" s="14">
        <x:v>20</x:v>
      </x:c>
      <x:c r="I203" s="14">
        <x:v>16</x:v>
      </x:c>
      <x:c r="J203" s="14">
        <x:v>8</x:v>
      </x:c>
      <x:c r="K203" s="14">
        <x:v>0</x:v>
      </x:c>
      <x:c r="L203" s="14">
        <x:v>0</x:v>
      </x:c>
      <x:c r="M203" s="14">
        <x:v>0</x:v>
      </x:c>
      <x:c r="N203" s="14">
        <x:v>0</x:v>
      </x:c>
      <x:c r="O203" s="14">
        <x:v>0</x:v>
      </x:c>
      <x:c r="P203" s="14">
        <x:v>0</x:v>
      </x:c>
      <x:c r="Q203" s="14">
        <x:v>0</x:v>
      </x:c>
      <x:c r="R203" s="14">
        <x:v>0</x:v>
      </x:c>
    </x:row>
    <x:row r="204" spans="1:18" ht="24" customHeight="1">
      <x:c r="A204" s="16" t="s">
        <x:v>70</x:v>
      </x:c>
      <x:c r="B204" s="12">
        <x:v>10405</x:v>
      </x:c>
      <x:c r="C204" s="13">
        <x:v>0</x:v>
      </x:c>
      <x:c r="D204" s="13">
        <x:v>0</x:v>
      </x:c>
      <x:c r="E204" s="13">
        <x:v>0</x:v>
      </x:c>
      <x:c r="F204" s="13">
        <x:v>0</x:v>
      </x:c>
      <x:c r="G204" s="14">
        <x:v>0</x:v>
      </x:c>
      <x:c r="H204" s="14">
        <x:v>0</x:v>
      </x:c>
      <x:c r="I204" s="14">
        <x:v>0</x:v>
      </x:c>
      <x:c r="J204" s="14">
        <x:v>0</x:v>
      </x:c>
      <x:c r="K204" s="14">
        <x:v>0</x:v>
      </x:c>
      <x:c r="L204" s="14">
        <x:v>0</x:v>
      </x:c>
      <x:c r="M204" s="14">
        <x:v>0</x:v>
      </x:c>
      <x:c r="N204" s="14">
        <x:v>0</x:v>
      </x:c>
      <x:c r="O204" s="14">
        <x:v>0</x:v>
      </x:c>
      <x:c r="P204" s="14">
        <x:v>0</x:v>
      </x:c>
      <x:c r="Q204" s="14">
        <x:v>0</x:v>
      </x:c>
      <x:c r="R204" s="14">
        <x:v>0</x:v>
      </x:c>
    </x:row>
    <x:row r="205" spans="1:18" ht="24" customHeight="1">
      <x:c r="A205" s="16" t="s">
        <x:v>91</x:v>
      </x:c>
      <x:c r="B205" s="12">
        <x:v>14411</x:v>
      </x:c>
      <x:c r="C205" s="13">
        <x:v>0</x:v>
      </x:c>
      <x:c r="D205" s="13">
        <x:v>0</x:v>
      </x:c>
      <x:c r="E205" s="13">
        <x:v>0</x:v>
      </x:c>
      <x:c r="F205" s="13">
        <x:v>0</x:v>
      </x:c>
      <x:c r="G205" s="14">
        <x:v>0</x:v>
      </x:c>
      <x:c r="H205" s="14">
        <x:v>0</x:v>
      </x:c>
      <x:c r="I205" s="14">
        <x:v>0</x:v>
      </x:c>
      <x:c r="J205" s="14">
        <x:v>0</x:v>
      </x:c>
      <x:c r="K205" s="14">
        <x:v>0</x:v>
      </x:c>
      <x:c r="L205" s="14">
        <x:v>0</x:v>
      </x:c>
      <x:c r="M205" s="14">
        <x:v>0</x:v>
      </x:c>
      <x:c r="N205" s="14">
        <x:v>0</x:v>
      </x:c>
      <x:c r="O205" s="14">
        <x:v>0</x:v>
      </x:c>
      <x:c r="P205" s="14">
        <x:v>0</x:v>
      </x:c>
      <x:c r="Q205" s="14">
        <x:v>0</x:v>
      </x:c>
      <x:c r="R205" s="14">
        <x:v>0</x:v>
      </x:c>
    </x:row>
    <x:row r="206" spans="1:18" ht="24" customHeight="1">
      <x:c r="A206" s="18" t="s">
        <x:v>44</x:v>
      </x:c>
      <x:c r="B206" s="17">
        <x:v>596312</x:v>
      </x:c>
      <x:c r="C206" s="13">
        <x:v>29</x:v>
      </x:c>
      <x:c r="D206" s="17">
        <x:v>1289</x:v>
      </x:c>
      <x:c r="E206" s="13">
        <x:v>820</x:v>
      </x:c>
      <x:c r="F206" s="13">
        <x:v>283</x:v>
      </x:c>
      <x:c r="G206" s="13">
        <x:v>26</x:v>
      </x:c>
      <x:c r="H206" s="17">
        <x:v>1171</x:v>
      </x:c>
      <x:c r="I206" s="13">
        <x:v>733</x:v>
      </x:c>
      <x:c r="J206" s="13">
        <x:v>269</x:v>
      </x:c>
      <x:c r="K206" s="13">
        <x:v>2</x:v>
      </x:c>
      <x:c r="L206" s="13">
        <x:v>18</x:v>
      </x:c>
      <x:c r="M206" s="13">
        <x:v>7</x:v>
      </x:c>
      <x:c r="N206" s="13">
        <x:v>3</x:v>
      </x:c>
      <x:c r="O206" s="13">
        <x:v>1</x:v>
      </x:c>
      <x:c r="P206" s="13">
        <x:v>100</x:v>
      </x:c>
      <x:c r="Q206" s="13">
        <x:v>80</x:v>
      </x:c>
      <x:c r="R206" s="13">
        <x:v>11</x:v>
      </x:c>
    </x:row>
    <x:row r="207" spans="1:18" ht="24" customHeight="1">
      <x:c r="A207" s="16" t="s">
        <x:v>84</x:v>
      </x:c>
      <x:c r="B207" s="12">
        <x:v>93477</x:v>
      </x:c>
      <x:c r="C207" s="13">
        <x:v>2</x:v>
      </x:c>
      <x:c r="D207" s="13">
        <x:v>140</x:v>
      </x:c>
      <x:c r="E207" s="13">
        <x:v>85</x:v>
      </x:c>
      <x:c r="F207" s="13">
        <x:v>23</x:v>
      </x:c>
      <x:c r="G207" s="14">
        <x:v>2</x:v>
      </x:c>
      <x:c r="H207" s="14">
        <x:v>140</x:v>
      </x:c>
      <x:c r="I207" s="14">
        <x:v>85</x:v>
      </x:c>
      <x:c r="J207" s="14">
        <x:v>23</x:v>
      </x:c>
      <x:c r="K207" s="14">
        <x:v>0</x:v>
      </x:c>
      <x:c r="L207" s="14">
        <x:v>0</x:v>
      </x:c>
      <x:c r="M207" s="14">
        <x:v>0</x:v>
      </x:c>
      <x:c r="N207" s="14">
        <x:v>0</x:v>
      </x:c>
      <x:c r="O207" s="14">
        <x:v>0</x:v>
      </x:c>
      <x:c r="P207" s="14">
        <x:v>0</x:v>
      </x:c>
      <x:c r="Q207" s="14">
        <x:v>0</x:v>
      </x:c>
      <x:c r="R207" s="14">
        <x:v>0</x:v>
      </x:c>
    </x:row>
    <x:row r="208" spans="1:18" ht="24" customHeight="1">
      <x:c r="A208" s="16" t="s">
        <x:v>92</x:v>
      </x:c>
      <x:c r="B208" s="12">
        <x:v>59645</x:v>
      </x:c>
      <x:c r="C208" s="13">
        <x:v>2</x:v>
      </x:c>
      <x:c r="D208" s="13">
        <x:v>70</x:v>
      </x:c>
      <x:c r="E208" s="13">
        <x:v>48</x:v>
      </x:c>
      <x:c r="F208" s="13">
        <x:v>21</x:v>
      </x:c>
      <x:c r="G208" s="14">
        <x:v>2</x:v>
      </x:c>
      <x:c r="H208" s="14">
        <x:v>70</x:v>
      </x:c>
      <x:c r="I208" s="14">
        <x:v>48</x:v>
      </x:c>
      <x:c r="J208" s="14">
        <x:v>21</x:v>
      </x:c>
      <x:c r="K208" s="14">
        <x:v>0</x:v>
      </x:c>
      <x:c r="L208" s="14">
        <x:v>0</x:v>
      </x:c>
      <x:c r="M208" s="14">
        <x:v>0</x:v>
      </x:c>
      <x:c r="N208" s="14">
        <x:v>0</x:v>
      </x:c>
      <x:c r="O208" s="14">
        <x:v>0</x:v>
      </x:c>
      <x:c r="P208" s="14">
        <x:v>0</x:v>
      </x:c>
      <x:c r="Q208" s="14">
        <x:v>0</x:v>
      </x:c>
      <x:c r="R208" s="14">
        <x:v>0</x:v>
      </x:c>
    </x:row>
    <x:row r="209" spans="1:18" ht="24" customHeight="1">
      <x:c r="A209" s="16" t="s">
        <x:v>88</x:v>
      </x:c>
      <x:c r="B209" s="12">
        <x:v>33668</x:v>
      </x:c>
      <x:c r="C209" s="13">
        <x:v>1</x:v>
      </x:c>
      <x:c r="D209" s="13">
        <x:v>100</x:v>
      </x:c>
      <x:c r="E209" s="13">
        <x:v>80</x:v>
      </x:c>
      <x:c r="F209" s="13">
        <x:v>11</x:v>
      </x:c>
      <x:c r="G209" s="14">
        <x:v>0</x:v>
      </x:c>
      <x:c r="H209" s="14">
        <x:v>0</x:v>
      </x:c>
      <x:c r="I209" s="14">
        <x:v>0</x:v>
      </x:c>
      <x:c r="J209" s="14">
        <x:v>0</x:v>
      </x:c>
      <x:c r="K209" s="14">
        <x:v>0</x:v>
      </x:c>
      <x:c r="L209" s="14">
        <x:v>0</x:v>
      </x:c>
      <x:c r="M209" s="14">
        <x:v>0</x:v>
      </x:c>
      <x:c r="N209" s="14">
        <x:v>0</x:v>
      </x:c>
      <x:c r="O209" s="14">
        <x:v>1</x:v>
      </x:c>
      <x:c r="P209" s="14">
        <x:v>100</x:v>
      </x:c>
      <x:c r="Q209" s="14">
        <x:v>80</x:v>
      </x:c>
      <x:c r="R209" s="14">
        <x:v>11</x:v>
      </x:c>
    </x:row>
    <x:row r="210" spans="1:18" ht="24" customHeight="1">
      <x:c r="A210" s="16" t="s">
        <x:v>75</x:v>
      </x:c>
      <x:c r="B210" s="12">
        <x:v>40332</x:v>
      </x:c>
      <x:c r="C210" s="13">
        <x:v>3</x:v>
      </x:c>
      <x:c r="D210" s="13">
        <x:v>119</x:v>
      </x:c>
      <x:c r="E210" s="13">
        <x:v>32</x:v>
      </x:c>
      <x:c r="F210" s="13">
        <x:v>13</x:v>
      </x:c>
      <x:c r="G210" s="14">
        <x:v>3</x:v>
      </x:c>
      <x:c r="H210" s="14">
        <x:v>119</x:v>
      </x:c>
      <x:c r="I210" s="14">
        <x:v>32</x:v>
      </x:c>
      <x:c r="J210" s="14">
        <x:v>13</x:v>
      </x:c>
      <x:c r="K210" s="14">
        <x:v>0</x:v>
      </x:c>
      <x:c r="L210" s="14">
        <x:v>0</x:v>
      </x:c>
      <x:c r="M210" s="14">
        <x:v>0</x:v>
      </x:c>
      <x:c r="N210" s="14">
        <x:v>0</x:v>
      </x:c>
      <x:c r="O210" s="14">
        <x:v>0</x:v>
      </x:c>
      <x:c r="P210" s="14">
        <x:v>0</x:v>
      </x:c>
      <x:c r="Q210" s="14">
        <x:v>0</x:v>
      </x:c>
      <x:c r="R210" s="14">
        <x:v>0</x:v>
      </x:c>
    </x:row>
    <x:row r="211" spans="1:18" ht="24" customHeight="1">
      <x:c r="A211" s="16" t="s">
        <x:v>86</x:v>
      </x:c>
      <x:c r="B211" s="12">
        <x:v>42574</x:v>
      </x:c>
      <x:c r="C211" s="13">
        <x:v>1</x:v>
      </x:c>
      <x:c r="D211" s="13">
        <x:v>50</x:v>
      </x:c>
      <x:c r="E211" s="13">
        <x:v>39</x:v>
      </x:c>
      <x:c r="F211" s="13">
        <x:v>14</x:v>
      </x:c>
      <x:c r="G211" s="14">
        <x:v>1</x:v>
      </x:c>
      <x:c r="H211" s="14">
        <x:v>50</x:v>
      </x:c>
      <x:c r="I211" s="14">
        <x:v>39</x:v>
      </x:c>
      <x:c r="J211" s="14">
        <x:v>14</x:v>
      </x:c>
      <x:c r="K211" s="14">
        <x:v>0</x:v>
      </x:c>
      <x:c r="L211" s="14">
        <x:v>0</x:v>
      </x:c>
      <x:c r="M211" s="14">
        <x:v>0</x:v>
      </x:c>
      <x:c r="N211" s="14">
        <x:v>0</x:v>
      </x:c>
      <x:c r="O211" s="14">
        <x:v>0</x:v>
      </x:c>
      <x:c r="P211" s="14">
        <x:v>0</x:v>
      </x:c>
      <x:c r="Q211" s="14">
        <x:v>0</x:v>
      </x:c>
      <x:c r="R211" s="14">
        <x:v>0</x:v>
      </x:c>
    </x:row>
    <x:row r="212" spans="1:18" ht="24" customHeight="1">
      <x:c r="A212" s="16" t="s">
        <x:v>81</x:v>
      </x:c>
      <x:c r="B212" s="12">
        <x:v>28900</x:v>
      </x:c>
      <x:c r="C212" s="13">
        <x:v>1</x:v>
      </x:c>
      <x:c r="D212" s="13">
        <x:v>60</x:v>
      </x:c>
      <x:c r="E212" s="13">
        <x:v>46</x:v>
      </x:c>
      <x:c r="F212" s="13">
        <x:v>17</x:v>
      </x:c>
      <x:c r="G212" s="14">
        <x:v>1</x:v>
      </x:c>
      <x:c r="H212" s="14">
        <x:v>60</x:v>
      </x:c>
      <x:c r="I212" s="14">
        <x:v>46</x:v>
      </x:c>
      <x:c r="J212" s="14">
        <x:v>17</x:v>
      </x:c>
      <x:c r="K212" s="14">
        <x:v>0</x:v>
      </x:c>
      <x:c r="L212" s="14">
        <x:v>0</x:v>
      </x:c>
      <x:c r="M212" s="14">
        <x:v>0</x:v>
      </x:c>
      <x:c r="N212" s="14">
        <x:v>0</x:v>
      </x:c>
      <x:c r="O212" s="14">
        <x:v>0</x:v>
      </x:c>
      <x:c r="P212" s="14">
        <x:v>0</x:v>
      </x:c>
      <x:c r="Q212" s="14">
        <x:v>0</x:v>
      </x:c>
      <x:c r="R212" s="14">
        <x:v>0</x:v>
      </x:c>
    </x:row>
    <x:row r="213" spans="1:18" ht="24" customHeight="1">
      <x:c r="A213" s="16" t="s">
        <x:v>99</x:v>
      </x:c>
      <x:c r="B213" s="12">
        <x:v>29930</x:v>
      </x:c>
      <x:c r="C213" s="13">
        <x:v>1</x:v>
      </x:c>
      <x:c r="D213" s="13">
        <x:v>30</x:v>
      </x:c>
      <x:c r="E213" s="13">
        <x:v>29</x:v>
      </x:c>
      <x:c r="F213" s="13">
        <x:v>11</x:v>
      </x:c>
      <x:c r="G213" s="14">
        <x:v>1</x:v>
      </x:c>
      <x:c r="H213" s="14">
        <x:v>30</x:v>
      </x:c>
      <x:c r="I213" s="14">
        <x:v>29</x:v>
      </x:c>
      <x:c r="J213" s="14">
        <x:v>11</x:v>
      </x:c>
      <x:c r="K213" s="14">
        <x:v>0</x:v>
      </x:c>
      <x:c r="L213" s="14">
        <x:v>0</x:v>
      </x:c>
      <x:c r="M213" s="14">
        <x:v>0</x:v>
      </x:c>
      <x:c r="N213" s="14">
        <x:v>0</x:v>
      </x:c>
      <x:c r="O213" s="14">
        <x:v>0</x:v>
      </x:c>
      <x:c r="P213" s="14">
        <x:v>0</x:v>
      </x:c>
      <x:c r="Q213" s="14">
        <x:v>0</x:v>
      </x:c>
      <x:c r="R213" s="14">
        <x:v>0</x:v>
      </x:c>
    </x:row>
    <x:row r="214" spans="1:18" ht="24" customHeight="1">
      <x:c r="A214" s="16" t="s">
        <x:v>76</x:v>
      </x:c>
      <x:c r="B214" s="12">
        <x:v>31130</x:v>
      </x:c>
      <x:c r="C214" s="13">
        <x:v>1</x:v>
      </x:c>
      <x:c r="D214" s="13">
        <x:v>21</x:v>
      </x:c>
      <x:c r="E214" s="13">
        <x:v>14</x:v>
      </x:c>
      <x:c r="F214" s="13">
        <x:v>6</x:v>
      </x:c>
      <x:c r="G214" s="14">
        <x:v>1</x:v>
      </x:c>
      <x:c r="H214" s="14">
        <x:v>21</x:v>
      </x:c>
      <x:c r="I214" s="14">
        <x:v>14</x:v>
      </x:c>
      <x:c r="J214" s="14">
        <x:v>6</x:v>
      </x:c>
      <x:c r="K214" s="14">
        <x:v>0</x:v>
      </x:c>
      <x:c r="L214" s="14">
        <x:v>0</x:v>
      </x:c>
      <x:c r="M214" s="14">
        <x:v>0</x:v>
      </x:c>
      <x:c r="N214" s="14">
        <x:v>0</x:v>
      </x:c>
      <x:c r="O214" s="14">
        <x:v>0</x:v>
      </x:c>
      <x:c r="P214" s="14">
        <x:v>0</x:v>
      </x:c>
      <x:c r="Q214" s="14">
        <x:v>0</x:v>
      </x:c>
      <x:c r="R214" s="14">
        <x:v>0</x:v>
      </x:c>
    </x:row>
    <x:row r="215" spans="1:18" ht="24" customHeight="1">
      <x:c r="A215" s="16" t="s">
        <x:v>89</x:v>
      </x:c>
      <x:c r="B215" s="12">
        <x:v>22337</x:v>
      </x:c>
      <x:c r="C215" s="13">
        <x:v>2</x:v>
      </x:c>
      <x:c r="D215" s="13">
        <x:v>66</x:v>
      </x:c>
      <x:c r="E215" s="13">
        <x:v>45</x:v>
      </x:c>
      <x:c r="F215" s="13">
        <x:v>20</x:v>
      </x:c>
      <x:c r="G215" s="14">
        <x:v>2</x:v>
      </x:c>
      <x:c r="H215" s="14">
        <x:v>66</x:v>
      </x:c>
      <x:c r="I215" s="14">
        <x:v>45</x:v>
      </x:c>
      <x:c r="J215" s="14">
        <x:v>20</x:v>
      </x:c>
      <x:c r="K215" s="14">
        <x:v>0</x:v>
      </x:c>
      <x:c r="L215" s="14">
        <x:v>0</x:v>
      </x:c>
      <x:c r="M215" s="14">
        <x:v>0</x:v>
      </x:c>
      <x:c r="N215" s="14">
        <x:v>0</x:v>
      </x:c>
      <x:c r="O215" s="14">
        <x:v>0</x:v>
      </x:c>
      <x:c r="P215" s="14">
        <x:v>0</x:v>
      </x:c>
      <x:c r="Q215" s="14">
        <x:v>0</x:v>
      </x:c>
      <x:c r="R215" s="14">
        <x:v>0</x:v>
      </x:c>
    </x:row>
    <x:row r="216" spans="1:18" ht="24" customHeight="1">
      <x:c r="A216" s="16" t="s">
        <x:v>94</x:v>
      </x:c>
      <x:c r="B216" s="12">
        <x:v>47417</x:v>
      </x:c>
      <x:c r="C216" s="13">
        <x:v>2</x:v>
      </x:c>
      <x:c r="D216" s="13">
        <x:v>87</x:v>
      </x:c>
      <x:c r="E216" s="13">
        <x:v>50</x:v>
      </x:c>
      <x:c r="F216" s="13">
        <x:v>20</x:v>
      </x:c>
      <x:c r="G216" s="14">
        <x:v>2</x:v>
      </x:c>
      <x:c r="H216" s="14">
        <x:v>87</x:v>
      </x:c>
      <x:c r="I216" s="14">
        <x:v>50</x:v>
      </x:c>
      <x:c r="J216" s="14">
        <x:v>20</x:v>
      </x:c>
      <x:c r="K216" s="14">
        <x:v>0</x:v>
      </x:c>
      <x:c r="L216" s="14">
        <x:v>0</x:v>
      </x:c>
      <x:c r="M216" s="14">
        <x:v>0</x:v>
      </x:c>
      <x:c r="N216" s="14">
        <x:v>0</x:v>
      </x:c>
      <x:c r="O216" s="14">
        <x:v>0</x:v>
      </x:c>
      <x:c r="P216" s="14">
        <x:v>0</x:v>
      </x:c>
      <x:c r="Q216" s="14">
        <x:v>0</x:v>
      </x:c>
      <x:c r="R216" s="14">
        <x:v>0</x:v>
      </x:c>
    </x:row>
    <x:row r="217" spans="1:18" ht="24" customHeight="1">
      <x:c r="A217" s="16" t="s">
        <x:v>63</x:v>
      </x:c>
      <x:c r="B217" s="12">
        <x:v>9719</x:v>
      </x:c>
      <x:c r="C217" s="13">
        <x:v>1</x:v>
      </x:c>
      <x:c r="D217" s="13">
        <x:v>50</x:v>
      </x:c>
      <x:c r="E217" s="13">
        <x:v>33</x:v>
      </x:c>
      <x:c r="F217" s="13">
        <x:v>12</x:v>
      </x:c>
      <x:c r="G217" s="14">
        <x:v>1</x:v>
      </x:c>
      <x:c r="H217" s="14">
        <x:v>50</x:v>
      </x:c>
      <x:c r="I217" s="14">
        <x:v>33</x:v>
      </x:c>
      <x:c r="J217" s="14">
        <x:v>12</x:v>
      </x:c>
      <x:c r="K217" s="14">
        <x:v>0</x:v>
      </x:c>
      <x:c r="L217" s="14">
        <x:v>0</x:v>
      </x:c>
      <x:c r="M217" s="14">
        <x:v>0</x:v>
      </x:c>
      <x:c r="N217" s="14">
        <x:v>0</x:v>
      </x:c>
      <x:c r="O217" s="14">
        <x:v>0</x:v>
      </x:c>
      <x:c r="P217" s="14">
        <x:v>0</x:v>
      </x:c>
      <x:c r="Q217" s="14">
        <x:v>0</x:v>
      </x:c>
      <x:c r="R217" s="14">
        <x:v>0</x:v>
      </x:c>
    </x:row>
    <x:row r="218" spans="1:18" ht="24" customHeight="1">
      <x:c r="A218" s="16" t="s">
        <x:v>83</x:v>
      </x:c>
      <x:c r="B218" s="12">
        <x:v>21861</x:v>
      </x:c>
      <x:c r="C218" s="13">
        <x:v>1</x:v>
      </x:c>
      <x:c r="D218" s="13">
        <x:v>25</x:v>
      </x:c>
      <x:c r="E218" s="13">
        <x:v>17</x:v>
      </x:c>
      <x:c r="F218" s="13">
        <x:v>9</x:v>
      </x:c>
      <x:c r="G218" s="14">
        <x:v>1</x:v>
      </x:c>
      <x:c r="H218" s="14">
        <x:v>25</x:v>
      </x:c>
      <x:c r="I218" s="14">
        <x:v>17</x:v>
      </x:c>
      <x:c r="J218" s="14">
        <x:v>9</x:v>
      </x:c>
      <x:c r="K218" s="14">
        <x:v>0</x:v>
      </x:c>
      <x:c r="L218" s="14">
        <x:v>0</x:v>
      </x:c>
      <x:c r="M218" s="14">
        <x:v>0</x:v>
      </x:c>
      <x:c r="N218" s="14">
        <x:v>0</x:v>
      </x:c>
      <x:c r="O218" s="14">
        <x:v>0</x:v>
      </x:c>
      <x:c r="P218" s="14">
        <x:v>0</x:v>
      </x:c>
      <x:c r="Q218" s="14">
        <x:v>0</x:v>
      </x:c>
      <x:c r="R218" s="14">
        <x:v>0</x:v>
      </x:c>
    </x:row>
    <x:row r="219" spans="1:18" ht="24" customHeight="1">
      <x:c r="A219" s="16" t="s">
        <x:v>80</x:v>
      </x:c>
      <x:c r="B219" s="12">
        <x:v>9530</x:v>
      </x:c>
      <x:c r="C219" s="13">
        <x:v>1</x:v>
      </x:c>
      <x:c r="D219" s="13">
        <x:v>24</x:v>
      </x:c>
      <x:c r="E219" s="13">
        <x:v>16</x:v>
      </x:c>
      <x:c r="F219" s="13">
        <x:v>8</x:v>
      </x:c>
      <x:c r="G219" s="14">
        <x:v>1</x:v>
      </x:c>
      <x:c r="H219" s="14">
        <x:v>24</x:v>
      </x:c>
      <x:c r="I219" s="14">
        <x:v>16</x:v>
      </x:c>
      <x:c r="J219" s="14">
        <x:v>8</x:v>
      </x:c>
      <x:c r="K219" s="14">
        <x:v>0</x:v>
      </x:c>
      <x:c r="L219" s="14">
        <x:v>0</x:v>
      </x:c>
      <x:c r="M219" s="14">
        <x:v>0</x:v>
      </x:c>
      <x:c r="N219" s="14">
        <x:v>0</x:v>
      </x:c>
      <x:c r="O219" s="14">
        <x:v>0</x:v>
      </x:c>
      <x:c r="P219" s="14">
        <x:v>0</x:v>
      </x:c>
      <x:c r="Q219" s="14">
        <x:v>0</x:v>
      </x:c>
      <x:c r="R219" s="14">
        <x:v>0</x:v>
      </x:c>
    </x:row>
    <x:row r="220" spans="1:18" ht="24" customHeight="1">
      <x:c r="A220" s="16" t="s">
        <x:v>66</x:v>
      </x:c>
      <x:c r="B220" s="12">
        <x:v>6310</x:v>
      </x:c>
      <x:c r="C220" s="13">
        <x:v>0</x:v>
      </x:c>
      <x:c r="D220" s="13">
        <x:v>0</x:v>
      </x:c>
      <x:c r="E220" s="13">
        <x:v>0</x:v>
      </x:c>
      <x:c r="F220" s="13">
        <x:v>0</x:v>
      </x:c>
      <x:c r="G220" s="14">
        <x:v>0</x:v>
      </x:c>
      <x:c r="H220" s="14">
        <x:v>0</x:v>
      </x:c>
      <x:c r="I220" s="14">
        <x:v>0</x:v>
      </x:c>
      <x:c r="J220" s="14">
        <x:v>0</x:v>
      </x:c>
      <x:c r="K220" s="14">
        <x:v>0</x:v>
      </x:c>
      <x:c r="L220" s="14">
        <x:v>0</x:v>
      </x:c>
      <x:c r="M220" s="14">
        <x:v>0</x:v>
      </x:c>
      <x:c r="N220" s="14">
        <x:v>0</x:v>
      </x:c>
      <x:c r="O220" s="14">
        <x:v>0</x:v>
      </x:c>
      <x:c r="P220" s="14">
        <x:v>0</x:v>
      </x:c>
      <x:c r="Q220" s="14">
        <x:v>0</x:v>
      </x:c>
      <x:c r="R220" s="14">
        <x:v>0</x:v>
      </x:c>
    </x:row>
    <x:row r="221" spans="1:18" ht="24" customHeight="1">
      <x:c r="A221" s="16" t="s">
        <x:v>72</x:v>
      </x:c>
      <x:c r="B221" s="12">
        <x:v>13843</x:v>
      </x:c>
      <x:c r="C221" s="13">
        <x:v>0</x:v>
      </x:c>
      <x:c r="D221" s="13">
        <x:v>0</x:v>
      </x:c>
      <x:c r="E221" s="13">
        <x:v>0</x:v>
      </x:c>
      <x:c r="F221" s="13">
        <x:v>0</x:v>
      </x:c>
      <x:c r="G221" s="14">
        <x:v>0</x:v>
      </x:c>
      <x:c r="H221" s="14">
        <x:v>0</x:v>
      </x:c>
      <x:c r="I221" s="14">
        <x:v>0</x:v>
      </x:c>
      <x:c r="J221" s="14">
        <x:v>0</x:v>
      </x:c>
      <x:c r="K221" s="14">
        <x:v>0</x:v>
      </x:c>
      <x:c r="L221" s="14">
        <x:v>0</x:v>
      </x:c>
      <x:c r="M221" s="14">
        <x:v>0</x:v>
      </x:c>
      <x:c r="N221" s="14">
        <x:v>0</x:v>
      </x:c>
      <x:c r="O221" s="14">
        <x:v>0</x:v>
      </x:c>
      <x:c r="P221" s="14">
        <x:v>0</x:v>
      </x:c>
      <x:c r="Q221" s="14">
        <x:v>0</x:v>
      </x:c>
      <x:c r="R221" s="14">
        <x:v>0</x:v>
      </x:c>
    </x:row>
    <x:row r="222" spans="1:18" ht="24" customHeight="1">
      <x:c r="A222" s="16" t="s">
        <x:v>95</x:v>
      </x:c>
      <x:c r="B222" s="12">
        <x:v>16444</x:v>
      </x:c>
      <x:c r="C222" s="13">
        <x:v>2</x:v>
      </x:c>
      <x:c r="D222" s="13">
        <x:v>18</x:v>
      </x:c>
      <x:c r="E222" s="13">
        <x:v>7</x:v>
      </x:c>
      <x:c r="F222" s="13">
        <x:v>3</x:v>
      </x:c>
      <x:c r="G222" s="14">
        <x:v>0</x:v>
      </x:c>
      <x:c r="H222" s="14">
        <x:v>0</x:v>
      </x:c>
      <x:c r="I222" s="14">
        <x:v>0</x:v>
      </x:c>
      <x:c r="J222" s="14">
        <x:v>0</x:v>
      </x:c>
      <x:c r="K222" s="14">
        <x:v>2</x:v>
      </x:c>
      <x:c r="L222" s="14">
        <x:v>18</x:v>
      </x:c>
      <x:c r="M222" s="14">
        <x:v>7</x:v>
      </x:c>
      <x:c r="N222" s="14">
        <x:v>3</x:v>
      </x:c>
      <x:c r="O222" s="14">
        <x:v>0</x:v>
      </x:c>
      <x:c r="P222" s="14">
        <x:v>0</x:v>
      </x:c>
      <x:c r="Q222" s="14">
        <x:v>0</x:v>
      </x:c>
      <x:c r="R222" s="14">
        <x:v>0</x:v>
      </x:c>
    </x:row>
    <x:row r="223" spans="1:18" ht="24" customHeight="1">
      <x:c r="A223" s="16" t="s">
        <x:v>74</x:v>
      </x:c>
      <x:c r="B223" s="12">
        <x:v>10165</x:v>
      </x:c>
      <x:c r="C223" s="13">
        <x:v>2</x:v>
      </x:c>
      <x:c r="D223" s="13">
        <x:v>105</x:v>
      </x:c>
      <x:c r="E223" s="13">
        <x:v>75</x:v>
      </x:c>
      <x:c r="F223" s="13">
        <x:v>26</x:v>
      </x:c>
      <x:c r="G223" s="14">
        <x:v>2</x:v>
      </x:c>
      <x:c r="H223" s="14">
        <x:v>105</x:v>
      </x:c>
      <x:c r="I223" s="14">
        <x:v>75</x:v>
      </x:c>
      <x:c r="J223" s="14">
        <x:v>26</x:v>
      </x:c>
      <x:c r="K223" s="14">
        <x:v>0</x:v>
      </x:c>
      <x:c r="L223" s="14">
        <x:v>0</x:v>
      </x:c>
      <x:c r="M223" s="14">
        <x:v>0</x:v>
      </x:c>
      <x:c r="N223" s="14">
        <x:v>0</x:v>
      </x:c>
      <x:c r="O223" s="14">
        <x:v>0</x:v>
      </x:c>
      <x:c r="P223" s="14">
        <x:v>0</x:v>
      </x:c>
      <x:c r="Q223" s="14">
        <x:v>0</x:v>
      </x:c>
      <x:c r="R223" s="14">
        <x:v>0</x:v>
      </x:c>
    </x:row>
    <x:row r="224" spans="1:18" ht="24" customHeight="1">
      <x:c r="A224" s="16" t="s">
        <x:v>78</x:v>
      </x:c>
      <x:c r="B224" s="12">
        <x:v>14413</x:v>
      </x:c>
      <x:c r="C224" s="13">
        <x:v>1</x:v>
      </x:c>
      <x:c r="D224" s="13">
        <x:v>50</x:v>
      </x:c>
      <x:c r="E224" s="13">
        <x:v>20</x:v>
      </x:c>
      <x:c r="F224" s="13">
        <x:v>9</x:v>
      </x:c>
      <x:c r="G224" s="14">
        <x:v>1</x:v>
      </x:c>
      <x:c r="H224" s="14">
        <x:v>50</x:v>
      </x:c>
      <x:c r="I224" s="14">
        <x:v>20</x:v>
      </x:c>
      <x:c r="J224" s="14">
        <x:v>9</x:v>
      </x:c>
      <x:c r="K224" s="14">
        <x:v>0</x:v>
      </x:c>
      <x:c r="L224" s="14">
        <x:v>0</x:v>
      </x:c>
      <x:c r="M224" s="14">
        <x:v>0</x:v>
      </x:c>
      <x:c r="N224" s="14">
        <x:v>0</x:v>
      </x:c>
      <x:c r="O224" s="14">
        <x:v>0</x:v>
      </x:c>
      <x:c r="P224" s="14">
        <x:v>0</x:v>
      </x:c>
      <x:c r="Q224" s="14">
        <x:v>0</x:v>
      </x:c>
      <x:c r="R224" s="14">
        <x:v>0</x:v>
      </x:c>
    </x:row>
    <x:row r="225" spans="1:18" ht="24" customHeight="1">
      <x:c r="A225" s="16" t="s">
        <x:v>85</x:v>
      </x:c>
      <x:c r="B225" s="12">
        <x:v>19201</x:v>
      </x:c>
      <x:c r="C225" s="13">
        <x:v>4</x:v>
      </x:c>
      <x:c r="D225" s="13">
        <x:v>224</x:v>
      </x:c>
      <x:c r="E225" s="13">
        <x:v>172</x:v>
      </x:c>
      <x:c r="F225" s="13">
        <x:v>54</x:v>
      </x:c>
      <x:c r="G225" s="14">
        <x:v>4</x:v>
      </x:c>
      <x:c r="H225" s="14">
        <x:v>224</x:v>
      </x:c>
      <x:c r="I225" s="14">
        <x:v>172</x:v>
      </x:c>
      <x:c r="J225" s="14">
        <x:v>54</x:v>
      </x:c>
      <x:c r="K225" s="14">
        <x:v>0</x:v>
      </x:c>
      <x:c r="L225" s="14">
        <x:v>0</x:v>
      </x:c>
      <x:c r="M225" s="14">
        <x:v>0</x:v>
      </x:c>
      <x:c r="N225" s="14">
        <x:v>0</x:v>
      </x:c>
      <x:c r="O225" s="14">
        <x:v>0</x:v>
      </x:c>
      <x:c r="P225" s="14">
        <x:v>0</x:v>
      </x:c>
      <x:c r="Q225" s="14">
        <x:v>0</x:v>
      </x:c>
      <x:c r="R225" s="14">
        <x:v>0</x:v>
      </x:c>
    </x:row>
    <x:row r="226" spans="1:18" ht="24" customHeight="1">
      <x:c r="A226" s="16" t="s">
        <x:v>77</x:v>
      </x:c>
      <x:c r="B226" s="12">
        <x:v>17236</x:v>
      </x:c>
      <x:c r="C226" s="13">
        <x:v>0</x:v>
      </x:c>
      <x:c r="D226" s="13">
        <x:v>0</x:v>
      </x:c>
      <x:c r="E226" s="13">
        <x:v>0</x:v>
      </x:c>
      <x:c r="F226" s="13">
        <x:v>0</x:v>
      </x:c>
      <x:c r="G226" s="14">
        <x:v>0</x:v>
      </x:c>
      <x:c r="H226" s="14">
        <x:v>0</x:v>
      </x:c>
      <x:c r="I226" s="14">
        <x:v>0</x:v>
      </x:c>
      <x:c r="J226" s="14">
        <x:v>0</x:v>
      </x:c>
      <x:c r="K226" s="14">
        <x:v>0</x:v>
      </x:c>
      <x:c r="L226" s="14">
        <x:v>0</x:v>
      </x:c>
      <x:c r="M226" s="14">
        <x:v>0</x:v>
      </x:c>
      <x:c r="N226" s="14">
        <x:v>0</x:v>
      </x:c>
      <x:c r="O226" s="14">
        <x:v>0</x:v>
      </x:c>
      <x:c r="P226" s="14">
        <x:v>0</x:v>
      </x:c>
      <x:c r="Q226" s="14">
        <x:v>0</x:v>
      </x:c>
      <x:c r="R226" s="14">
        <x:v>0</x:v>
      </x:c>
    </x:row>
    <x:row r="227" spans="1:18" ht="24" customHeight="1">
      <x:c r="A227" s="16" t="s">
        <x:v>73</x:v>
      </x:c>
      <x:c r="B227" s="12">
        <x:v>11777</x:v>
      </x:c>
      <x:c r="C227" s="13">
        <x:v>0</x:v>
      </x:c>
      <x:c r="D227" s="13">
        <x:v>0</x:v>
      </x:c>
      <x:c r="E227" s="13">
        <x:v>0</x:v>
      </x:c>
      <x:c r="F227" s="13">
        <x:v>0</x:v>
      </x:c>
      <x:c r="G227" s="14">
        <x:v>0</x:v>
      </x:c>
      <x:c r="H227" s="14">
        <x:v>0</x:v>
      </x:c>
      <x:c r="I227" s="14">
        <x:v>0</x:v>
      </x:c>
      <x:c r="J227" s="14">
        <x:v>0</x:v>
      </x:c>
      <x:c r="K227" s="14">
        <x:v>0</x:v>
      </x:c>
      <x:c r="L227" s="14">
        <x:v>0</x:v>
      </x:c>
      <x:c r="M227" s="14">
        <x:v>0</x:v>
      </x:c>
      <x:c r="N227" s="14">
        <x:v>0</x:v>
      </x:c>
      <x:c r="O227" s="14">
        <x:v>0</x:v>
      </x:c>
      <x:c r="P227" s="14">
        <x:v>0</x:v>
      </x:c>
      <x:c r="Q227" s="14">
        <x:v>0</x:v>
      </x:c>
      <x:c r="R227" s="14">
        <x:v>0</x:v>
      </x:c>
    </x:row>
    <x:row r="228" spans="1:18" ht="24" customHeight="1">
      <x:c r="A228" s="16" t="s">
        <x:v>90</x:v>
      </x:c>
      <x:c r="B228" s="12">
        <x:v>14013</x:v>
      </x:c>
      <x:c r="C228" s="13">
        <x:v>0</x:v>
      </x:c>
      <x:c r="D228" s="13">
        <x:v>0</x:v>
      </x:c>
      <x:c r="E228" s="13">
        <x:v>0</x:v>
      </x:c>
      <x:c r="F228" s="13">
        <x:v>0</x:v>
      </x:c>
      <x:c r="G228" s="14">
        <x:v>0</x:v>
      </x:c>
      <x:c r="H228" s="14">
        <x:v>0</x:v>
      </x:c>
      <x:c r="I228" s="14">
        <x:v>0</x:v>
      </x:c>
      <x:c r="J228" s="14">
        <x:v>0</x:v>
      </x:c>
      <x:c r="K228" s="14">
        <x:v>0</x:v>
      </x:c>
      <x:c r="L228" s="14">
        <x:v>0</x:v>
      </x:c>
      <x:c r="M228" s="14">
        <x:v>0</x:v>
      </x:c>
      <x:c r="N228" s="14">
        <x:v>0</x:v>
      </x:c>
      <x:c r="O228" s="14">
        <x:v>0</x:v>
      </x:c>
      <x:c r="P228" s="14">
        <x:v>0</x:v>
      </x:c>
      <x:c r="Q228" s="14">
        <x:v>0</x:v>
      </x:c>
      <x:c r="R228" s="14">
        <x:v>0</x:v>
      </x:c>
    </x:row>
    <x:row r="229" spans="1:18" ht="24" customHeight="1">
      <x:c r="A229" s="16" t="s">
        <x:v>79</x:v>
      </x:c>
      <x:c r="B229" s="12">
        <x:v>2390</x:v>
      </x:c>
      <x:c r="C229" s="13">
        <x:v>1</x:v>
      </x:c>
      <x:c r="D229" s="13">
        <x:v>50</x:v>
      </x:c>
      <x:c r="E229" s="13">
        <x:v>12</x:v>
      </x:c>
      <x:c r="F229" s="13">
        <x:v>6</x:v>
      </x:c>
      <x:c r="G229" s="14">
        <x:v>1</x:v>
      </x:c>
      <x:c r="H229" s="14">
        <x:v>50</x:v>
      </x:c>
      <x:c r="I229" s="14">
        <x:v>12</x:v>
      </x:c>
      <x:c r="J229" s="14">
        <x:v>6</x:v>
      </x:c>
      <x:c r="K229" s="14">
        <x:v>0</x:v>
      </x:c>
      <x:c r="L229" s="14">
        <x:v>0</x:v>
      </x:c>
      <x:c r="M229" s="14">
        <x:v>0</x:v>
      </x:c>
      <x:c r="N229" s="14">
        <x:v>0</x:v>
      </x:c>
      <x:c r="O229" s="14">
        <x:v>0</x:v>
      </x:c>
      <x:c r="P229" s="14">
        <x:v>0</x:v>
      </x:c>
      <x:c r="Q229" s="14">
        <x:v>0</x:v>
      </x:c>
      <x:c r="R229" s="14">
        <x:v>0</x:v>
      </x:c>
    </x:row>
    <x:row r="230" spans="1:18" ht="24" customHeight="1">
      <x:c r="A230" s="18" t="s">
        <x:v>53</x:v>
      </x:c>
      <x:c r="B230" s="17">
        <x:v>608379</x:v>
      </x:c>
      <x:c r="C230" s="13">
        <x:v>16</x:v>
      </x:c>
      <x:c r="D230" s="13">
        <x:v>753</x:v>
      </x:c>
      <x:c r="E230" s="13">
        <x:v>521</x:v>
      </x:c>
      <x:c r="F230" s="13">
        <x:v>162</x:v>
      </x:c>
      <x:c r="G230" s="13">
        <x:v>12</x:v>
      </x:c>
      <x:c r="H230" s="13">
        <x:v>718</x:v>
      </x:c>
      <x:c r="I230" s="13">
        <x:v>504</x:v>
      </x:c>
      <x:c r="J230" s="13">
        <x:v>151</x:v>
      </x:c>
      <x:c r="K230" s="13">
        <x:v>4</x:v>
      </x:c>
      <x:c r="L230" s="13">
        <x:v>35</x:v>
      </x:c>
      <x:c r="M230" s="13">
        <x:v>17</x:v>
      </x:c>
      <x:c r="N230" s="13">
        <x:v>11</x:v>
      </x:c>
      <x:c r="O230" s="13">
        <x:v>0</x:v>
      </x:c>
      <x:c r="P230" s="13">
        <x:v>0</x:v>
      </x:c>
      <x:c r="Q230" s="13">
        <x:v>0</x:v>
      </x:c>
      <x:c r="R230" s="13">
        <x:v>0</x:v>
      </x:c>
    </x:row>
    <x:row r="231" spans="1:18" ht="24" customHeight="1">
      <x:c r="A231" s="16" t="s">
        <x:v>82</x:v>
      </x:c>
      <x:c r="B231" s="12">
        <x:v>160521</x:v>
      </x:c>
      <x:c r="C231" s="13">
        <x:v>3</x:v>
      </x:c>
      <x:c r="D231" s="13">
        <x:v>123</x:v>
      </x:c>
      <x:c r="E231" s="13">
        <x:v>109</x:v>
      </x:c>
      <x:c r="F231" s="13">
        <x:v>35</x:v>
      </x:c>
      <x:c r="G231" s="14">
        <x:v>2</x:v>
      </x:c>
      <x:c r="H231" s="14">
        <x:v>115</x:v>
      </x:c>
      <x:c r="I231" s="14">
        <x:v>104</x:v>
      </x:c>
      <x:c r="J231" s="14">
        <x:v>32</x:v>
      </x:c>
      <x:c r="K231" s="14">
        <x:v>1</x:v>
      </x:c>
      <x:c r="L231" s="14">
        <x:v>8</x:v>
      </x:c>
      <x:c r="M231" s="14">
        <x:v>5</x:v>
      </x:c>
      <x:c r="N231" s="14">
        <x:v>3</x:v>
      </x:c>
      <x:c r="O231" s="14">
        <x:v>0</x:v>
      </x:c>
      <x:c r="P231" s="14">
        <x:v>0</x:v>
      </x:c>
      <x:c r="Q231" s="14">
        <x:v>0</x:v>
      </x:c>
      <x:c r="R231" s="14">
        <x:v>0</x:v>
      </x:c>
    </x:row>
    <x:row r="232" spans="1:18" ht="24" customHeight="1">
      <x:c r="A232" s="16" t="s">
        <x:v>71</x:v>
      </x:c>
      <x:c r="B232" s="12">
        <x:v>61615</x:v>
      </x:c>
      <x:c r="C232" s="13">
        <x:v>0</x:v>
      </x:c>
      <x:c r="D232" s="13">
        <x:v>0</x:v>
      </x:c>
      <x:c r="E232" s="13">
        <x:v>0</x:v>
      </x:c>
      <x:c r="F232" s="13">
        <x:v>0</x:v>
      </x:c>
      <x:c r="G232" s="14">
        <x:v>0</x:v>
      </x:c>
      <x:c r="H232" s="14">
        <x:v>0</x:v>
      </x:c>
      <x:c r="I232" s="14">
        <x:v>0</x:v>
      </x:c>
      <x:c r="J232" s="14">
        <x:v>0</x:v>
      </x:c>
      <x:c r="K232" s="14">
        <x:v>0</x:v>
      </x:c>
      <x:c r="L232" s="14">
        <x:v>0</x:v>
      </x:c>
      <x:c r="M232" s="14">
        <x:v>0</x:v>
      </x:c>
      <x:c r="N232" s="14">
        <x:v>0</x:v>
      </x:c>
      <x:c r="O232" s="14">
        <x:v>0</x:v>
      </x:c>
      <x:c r="P232" s="14">
        <x:v>0</x:v>
      </x:c>
      <x:c r="Q232" s="14">
        <x:v>0</x:v>
      </x:c>
      <x:c r="R232" s="14">
        <x:v>0</x:v>
      </x:c>
    </x:row>
    <x:row r="233" spans="1:18" ht="24" customHeight="1">
      <x:c r="A233" s="16" t="s">
        <x:v>129</x:v>
      </x:c>
      <x:c r="B233" s="12">
        <x:v>26428</x:v>
      </x:c>
      <x:c r="C233" s="13">
        <x:v>3</x:v>
      </x:c>
      <x:c r="D233" s="13">
        <x:v>78</x:v>
      </x:c>
      <x:c r="E233" s="13">
        <x:v>58</x:v>
      </x:c>
      <x:c r="F233" s="13">
        <x:v>22</x:v>
      </x:c>
      <x:c r="G233" s="14">
        <x:v>2</x:v>
      </x:c>
      <x:c r="H233" s="14">
        <x:v>69</x:v>
      </x:c>
      <x:c r="I233" s="14">
        <x:v>49</x:v>
      </x:c>
      <x:c r="J233" s="14">
        <x:v>18</x:v>
      </x:c>
      <x:c r="K233" s="14">
        <x:v>1</x:v>
      </x:c>
      <x:c r="L233" s="14">
        <x:v>9</x:v>
      </x:c>
      <x:c r="M233" s="14">
        <x:v>9</x:v>
      </x:c>
      <x:c r="N233" s="14">
        <x:v>4</x:v>
      </x:c>
      <x:c r="O233" s="14">
        <x:v>0</x:v>
      </x:c>
      <x:c r="P233" s="14">
        <x:v>0</x:v>
      </x:c>
      <x:c r="Q233" s="14">
        <x:v>0</x:v>
      </x:c>
      <x:c r="R233" s="14">
        <x:v>0</x:v>
      </x:c>
    </x:row>
    <x:row r="234" spans="1:18" ht="24" customHeight="1">
      <x:c r="A234" s="16" t="s">
        <x:v>69</x:v>
      </x:c>
      <x:c r="B234" s="12">
        <x:v>25437</x:v>
      </x:c>
      <x:c r="C234" s="13">
        <x:v>1</x:v>
      </x:c>
      <x:c r="D234" s="13">
        <x:v>50</x:v>
      </x:c>
      <x:c r="E234" s="13">
        <x:v>41</x:v>
      </x:c>
      <x:c r="F234" s="13">
        <x:v>14</x:v>
      </x:c>
      <x:c r="G234" s="14">
        <x:v>1</x:v>
      </x:c>
      <x:c r="H234" s="14">
        <x:v>50</x:v>
      </x:c>
      <x:c r="I234" s="14">
        <x:v>41</x:v>
      </x:c>
      <x:c r="J234" s="14">
        <x:v>14</x:v>
      </x:c>
      <x:c r="K234" s="14">
        <x:v>0</x:v>
      </x:c>
      <x:c r="L234" s="14">
        <x:v>0</x:v>
      </x:c>
      <x:c r="M234" s="14">
        <x:v>0</x:v>
      </x:c>
      <x:c r="N234" s="14">
        <x:v>0</x:v>
      </x:c>
      <x:c r="O234" s="14">
        <x:v>0</x:v>
      </x:c>
      <x:c r="P234" s="14">
        <x:v>0</x:v>
      </x:c>
      <x:c r="Q234" s="14">
        <x:v>0</x:v>
      </x:c>
      <x:c r="R234" s="14">
        <x:v>0</x:v>
      </x:c>
    </x:row>
    <x:row r="235" spans="1:18" ht="24" customHeight="1">
      <x:c r="A235" s="16" t="s">
        <x:v>108</x:v>
      </x:c>
      <x:c r="B235" s="12">
        <x:v>65524</x:v>
      </x:c>
      <x:c r="C235" s="13">
        <x:v>0</x:v>
      </x:c>
      <x:c r="D235" s="13">
        <x:v>0</x:v>
      </x:c>
      <x:c r="E235" s="13">
        <x:v>0</x:v>
      </x:c>
      <x:c r="F235" s="13">
        <x:v>0</x:v>
      </x:c>
      <x:c r="G235" s="14">
        <x:v>0</x:v>
      </x:c>
      <x:c r="H235" s="14">
        <x:v>0</x:v>
      </x:c>
      <x:c r="I235" s="14">
        <x:v>0</x:v>
      </x:c>
      <x:c r="J235" s="14">
        <x:v>0</x:v>
      </x:c>
      <x:c r="K235" s="14">
        <x:v>0</x:v>
      </x:c>
      <x:c r="L235" s="14">
        <x:v>0</x:v>
      </x:c>
      <x:c r="M235" s="14">
        <x:v>0</x:v>
      </x:c>
      <x:c r="N235" s="14">
        <x:v>0</x:v>
      </x:c>
      <x:c r="O235" s="14">
        <x:v>0</x:v>
      </x:c>
      <x:c r="P235" s="14">
        <x:v>0</x:v>
      </x:c>
      <x:c r="Q235" s="14">
        <x:v>0</x:v>
      </x:c>
      <x:c r="R235" s="14">
        <x:v>0</x:v>
      </x:c>
    </x:row>
    <x:row r="236" spans="1:18" ht="24" customHeight="1">
      <x:c r="A236" s="16" t="s">
        <x:v>117</x:v>
      </x:c>
      <x:c r="B236" s="12">
        <x:v>31006</x:v>
      </x:c>
      <x:c r="C236" s="13">
        <x:v>0</x:v>
      </x:c>
      <x:c r="D236" s="13">
        <x:v>0</x:v>
      </x:c>
      <x:c r="E236" s="13">
        <x:v>0</x:v>
      </x:c>
      <x:c r="F236" s="13">
        <x:v>0</x:v>
      </x:c>
      <x:c r="G236" s="14">
        <x:v>0</x:v>
      </x:c>
      <x:c r="H236" s="14">
        <x:v>0</x:v>
      </x:c>
      <x:c r="I236" s="14">
        <x:v>0</x:v>
      </x:c>
      <x:c r="J236" s="14">
        <x:v>0</x:v>
      </x:c>
      <x:c r="K236" s="14">
        <x:v>0</x:v>
      </x:c>
      <x:c r="L236" s="14">
        <x:v>0</x:v>
      </x:c>
      <x:c r="M236" s="14">
        <x:v>0</x:v>
      </x:c>
      <x:c r="N236" s="14">
        <x:v>0</x:v>
      </x:c>
      <x:c r="O236" s="14">
        <x:v>0</x:v>
      </x:c>
      <x:c r="P236" s="14">
        <x:v>0</x:v>
      </x:c>
      <x:c r="Q236" s="14">
        <x:v>0</x:v>
      </x:c>
      <x:c r="R236" s="14">
        <x:v>0</x:v>
      </x:c>
    </x:row>
    <x:row r="237" spans="1:18" ht="24" customHeight="1">
      <x:c r="A237" s="16" t="s">
        <x:v>124</x:v>
      </x:c>
      <x:c r="B237" s="12">
        <x:v>28842</x:v>
      </x:c>
      <x:c r="C237" s="13">
        <x:v>2</x:v>
      </x:c>
      <x:c r="D237" s="13">
        <x:v>65</x:v>
      </x:c>
      <x:c r="E237" s="13">
        <x:v>51</x:v>
      </x:c>
      <x:c r="F237" s="13">
        <x:v>17</x:v>
      </x:c>
      <x:c r="G237" s="14">
        <x:v>1</x:v>
      </x:c>
      <x:c r="H237" s="14">
        <x:v>56</x:v>
      </x:c>
      <x:c r="I237" s="14">
        <x:v>48</x:v>
      </x:c>
      <x:c r="J237" s="14">
        <x:v>15</x:v>
      </x:c>
      <x:c r="K237" s="14">
        <x:v>1</x:v>
      </x:c>
      <x:c r="L237" s="14">
        <x:v>9</x:v>
      </x:c>
      <x:c r="M237" s="14">
        <x:v>3</x:v>
      </x:c>
      <x:c r="N237" s="14">
        <x:v>2</x:v>
      </x:c>
      <x:c r="O237" s="14">
        <x:v>0</x:v>
      </x:c>
      <x:c r="P237" s="14">
        <x:v>0</x:v>
      </x:c>
      <x:c r="Q237" s="14">
        <x:v>0</x:v>
      </x:c>
      <x:c r="R237" s="14">
        <x:v>0</x:v>
      </x:c>
    </x:row>
    <x:row r="238" spans="1:18" ht="24" customHeight="1">
      <x:c r="A238" s="16" t="s">
        <x:v>121</x:v>
      </x:c>
      <x:c r="B238" s="12">
        <x:v>51977</x:v>
      </x:c>
      <x:c r="C238" s="13">
        <x:v>3</x:v>
      </x:c>
      <x:c r="D238" s="13">
        <x:v>109</x:v>
      </x:c>
      <x:c r="E238" s="13">
        <x:v>74</x:v>
      </x:c>
      <x:c r="F238" s="13">
        <x:v>26</x:v>
      </x:c>
      <x:c r="G238" s="14">
        <x:v>2</x:v>
      </x:c>
      <x:c r="H238" s="14">
        <x:v>100</x:v>
      </x:c>
      <x:c r="I238" s="14">
        <x:v>74</x:v>
      </x:c>
      <x:c r="J238" s="14">
        <x:v>24</x:v>
      </x:c>
      <x:c r="K238" s="14">
        <x:v>1</x:v>
      </x:c>
      <x:c r="L238" s="14">
        <x:v>9</x:v>
      </x:c>
      <x:c r="M238" s="14">
        <x:v>0</x:v>
      </x:c>
      <x:c r="N238" s="14">
        <x:v>2</x:v>
      </x:c>
      <x:c r="O238" s="14">
        <x:v>0</x:v>
      </x:c>
      <x:c r="P238" s="14">
        <x:v>0</x:v>
      </x:c>
      <x:c r="Q238" s="14">
        <x:v>0</x:v>
      </x:c>
      <x:c r="R238" s="14">
        <x:v>0</x:v>
      </x:c>
    </x:row>
    <x:row r="239" spans="1:18" ht="24" customHeight="1">
      <x:c r="A239" s="16" t="s">
        <x:v>128</x:v>
      </x:c>
      <x:c r="B239" s="12">
        <x:v>10114</x:v>
      </x:c>
      <x:c r="C239" s="13">
        <x:v>2</x:v>
      </x:c>
      <x:c r="D239" s="13">
        <x:v>188</x:v>
      </x:c>
      <x:c r="E239" s="13">
        <x:v>101</x:v>
      </x:c>
      <x:c r="F239" s="13">
        <x:v>18</x:v>
      </x:c>
      <x:c r="G239" s="14">
        <x:v>2</x:v>
      </x:c>
      <x:c r="H239" s="14">
        <x:v>188</x:v>
      </x:c>
      <x:c r="I239" s="14">
        <x:v>101</x:v>
      </x:c>
      <x:c r="J239" s="14">
        <x:v>18</x:v>
      </x:c>
      <x:c r="K239" s="14">
        <x:v>0</x:v>
      </x:c>
      <x:c r="L239" s="14">
        <x:v>0</x:v>
      </x:c>
      <x:c r="M239" s="14">
        <x:v>0</x:v>
      </x:c>
      <x:c r="N239" s="14">
        <x:v>0</x:v>
      </x:c>
      <x:c r="O239" s="14">
        <x:v>0</x:v>
      </x:c>
      <x:c r="P239" s="14">
        <x:v>0</x:v>
      </x:c>
      <x:c r="Q239" s="14">
        <x:v>0</x:v>
      </x:c>
      <x:c r="R239" s="14">
        <x:v>0</x:v>
      </x:c>
    </x:row>
    <x:row r="240" spans="1:18" ht="24" customHeight="1">
      <x:c r="A240" s="16" t="s">
        <x:v>113</x:v>
      </x:c>
      <x:c r="B240" s="12">
        <x:v>16739</x:v>
      </x:c>
      <x:c r="C240" s="13">
        <x:v>1</x:v>
      </x:c>
      <x:c r="D240" s="13">
        <x:v>70</x:v>
      </x:c>
      <x:c r="E240" s="13">
        <x:v>45</x:v>
      </x:c>
      <x:c r="F240" s="13">
        <x:v>15</x:v>
      </x:c>
      <x:c r="G240" s="14">
        <x:v>1</x:v>
      </x:c>
      <x:c r="H240" s="14">
        <x:v>70</x:v>
      </x:c>
      <x:c r="I240" s="14">
        <x:v>45</x:v>
      </x:c>
      <x:c r="J240" s="14">
        <x:v>15</x:v>
      </x:c>
      <x:c r="K240" s="14">
        <x:v>0</x:v>
      </x:c>
      <x:c r="L240" s="14">
        <x:v>0</x:v>
      </x:c>
      <x:c r="M240" s="14">
        <x:v>0</x:v>
      </x:c>
      <x:c r="N240" s="14">
        <x:v>0</x:v>
      </x:c>
      <x:c r="O240" s="14">
        <x:v>0</x:v>
      </x:c>
      <x:c r="P240" s="14">
        <x:v>0</x:v>
      </x:c>
      <x:c r="Q240" s="14">
        <x:v>0</x:v>
      </x:c>
      <x:c r="R240" s="14">
        <x:v>0</x:v>
      </x:c>
    </x:row>
    <x:row r="241" spans="1:18" ht="24" customHeight="1">
      <x:c r="A241" s="16" t="s">
        <x:v>120</x:v>
      </x:c>
      <x:c r="B241" s="12">
        <x:v>19600</x:v>
      </x:c>
      <x:c r="C241" s="13">
        <x:v>1</x:v>
      </x:c>
      <x:c r="D241" s="13">
        <x:v>70</x:v>
      </x:c>
      <x:c r="E241" s="13">
        <x:v>42</x:v>
      </x:c>
      <x:c r="F241" s="13">
        <x:v>15</x:v>
      </x:c>
      <x:c r="G241" s="14">
        <x:v>1</x:v>
      </x:c>
      <x:c r="H241" s="14">
        <x:v>70</x:v>
      </x:c>
      <x:c r="I241" s="14">
        <x:v>42</x:v>
      </x:c>
      <x:c r="J241" s="14">
        <x:v>15</x:v>
      </x:c>
      <x:c r="K241" s="14">
        <x:v>0</x:v>
      </x:c>
      <x:c r="L241" s="14">
        <x:v>0</x:v>
      </x:c>
      <x:c r="M241" s="14">
        <x:v>0</x:v>
      </x:c>
      <x:c r="N241" s="14">
        <x:v>0</x:v>
      </x:c>
      <x:c r="O241" s="14">
        <x:v>0</x:v>
      </x:c>
      <x:c r="P241" s="14">
        <x:v>0</x:v>
      </x:c>
      <x:c r="Q241" s="14">
        <x:v>0</x:v>
      </x:c>
      <x:c r="R241" s="14">
        <x:v>0</x:v>
      </x:c>
    </x:row>
    <x:row r="242" spans="1:18" ht="24" customHeight="1">
      <x:c r="A242" s="16" t="s">
        <x:v>102</x:v>
      </x:c>
      <x:c r="B242" s="12">
        <x:v>16543</x:v>
      </x:c>
      <x:c r="C242" s="13">
        <x:v>0</x:v>
      </x:c>
      <x:c r="D242" s="13">
        <x:v>0</x:v>
      </x:c>
      <x:c r="E242" s="13">
        <x:v>0</x:v>
      </x:c>
      <x:c r="F242" s="13">
        <x:v>0</x:v>
      </x:c>
      <x:c r="G242" s="14">
        <x:v>0</x:v>
      </x:c>
      <x:c r="H242" s="14">
        <x:v>0</x:v>
      </x:c>
      <x:c r="I242" s="14">
        <x:v>0</x:v>
      </x:c>
      <x:c r="J242" s="14">
        <x:v>0</x:v>
      </x:c>
      <x:c r="K242" s="14">
        <x:v>0</x:v>
      </x:c>
      <x:c r="L242" s="14">
        <x:v>0</x:v>
      </x:c>
      <x:c r="M242" s="14">
        <x:v>0</x:v>
      </x:c>
      <x:c r="N242" s="14">
        <x:v>0</x:v>
      </x:c>
      <x:c r="O242" s="14">
        <x:v>0</x:v>
      </x:c>
      <x:c r="P242" s="14">
        <x:v>0</x:v>
      </x:c>
      <x:c r="Q242" s="14">
        <x:v>0</x:v>
      </x:c>
      <x:c r="R242" s="14">
        <x:v>0</x:v>
      </x:c>
    </x:row>
    <x:row r="243" spans="1:18" ht="24" customHeight="1">
      <x:c r="A243" s="16" t="s">
        <x:v>125</x:v>
      </x:c>
      <x:c r="B243" s="12">
        <x:v>16448</x:v>
      </x:c>
      <x:c r="C243" s="13">
        <x:v>0</x:v>
      </x:c>
      <x:c r="D243" s="13">
        <x:v>0</x:v>
      </x:c>
      <x:c r="E243" s="13">
        <x:v>0</x:v>
      </x:c>
      <x:c r="F243" s="13">
        <x:v>0</x:v>
      </x:c>
      <x:c r="G243" s="14">
        <x:v>0</x:v>
      </x:c>
      <x:c r="H243" s="14">
        <x:v>0</x:v>
      </x:c>
      <x:c r="I243" s="14">
        <x:v>0</x:v>
      </x:c>
      <x:c r="J243" s="14">
        <x:v>0</x:v>
      </x:c>
      <x:c r="K243" s="14">
        <x:v>0</x:v>
      </x:c>
      <x:c r="L243" s="14">
        <x:v>0</x:v>
      </x:c>
      <x:c r="M243" s="14">
        <x:v>0</x:v>
      </x:c>
      <x:c r="N243" s="14">
        <x:v>0</x:v>
      </x:c>
      <x:c r="O243" s="14">
        <x:v>0</x:v>
      </x:c>
      <x:c r="P243" s="14">
        <x:v>0</x:v>
      </x:c>
      <x:c r="Q243" s="14">
        <x:v>0</x:v>
      </x:c>
      <x:c r="R243" s="14">
        <x:v>0</x:v>
      </x:c>
    </x:row>
    <x:row r="244" spans="1:18" ht="24" customHeight="1">
      <x:c r="A244" s="16" t="s">
        <x:v>103</x:v>
      </x:c>
      <x:c r="B244" s="12">
        <x:v>15781</x:v>
      </x:c>
      <x:c r="C244" s="13">
        <x:v>0</x:v>
      </x:c>
      <x:c r="D244" s="13">
        <x:v>0</x:v>
      </x:c>
      <x:c r="E244" s="13">
        <x:v>0</x:v>
      </x:c>
      <x:c r="F244" s="13">
        <x:v>0</x:v>
      </x:c>
      <x:c r="G244" s="14">
        <x:v>0</x:v>
      </x:c>
      <x:c r="H244" s="14">
        <x:v>0</x:v>
      </x:c>
      <x:c r="I244" s="14">
        <x:v>0</x:v>
      </x:c>
      <x:c r="J244" s="14">
        <x:v>0</x:v>
      </x:c>
      <x:c r="K244" s="14">
        <x:v>0</x:v>
      </x:c>
      <x:c r="L244" s="14">
        <x:v>0</x:v>
      </x:c>
      <x:c r="M244" s="14">
        <x:v>0</x:v>
      </x:c>
      <x:c r="N244" s="14">
        <x:v>0</x:v>
      </x:c>
      <x:c r="O244" s="14">
        <x:v>0</x:v>
      </x:c>
      <x:c r="P244" s="14">
        <x:v>0</x:v>
      </x:c>
      <x:c r="Q244" s="14">
        <x:v>0</x:v>
      </x:c>
      <x:c r="R244" s="14">
        <x:v>0</x:v>
      </x:c>
    </x:row>
    <x:row r="245" spans="1:18" ht="24" customHeight="1">
      <x:c r="A245" s="16" t="s">
        <x:v>130</x:v>
      </x:c>
      <x:c r="B245" s="12">
        <x:v>13175</x:v>
      </x:c>
      <x:c r="C245" s="13">
        <x:v>0</x:v>
      </x:c>
      <x:c r="D245" s="13">
        <x:v>0</x:v>
      </x:c>
      <x:c r="E245" s="13">
        <x:v>0</x:v>
      </x:c>
      <x:c r="F245" s="13">
        <x:v>0</x:v>
      </x:c>
      <x:c r="G245" s="14">
        <x:v>0</x:v>
      </x:c>
      <x:c r="H245" s="14">
        <x:v>0</x:v>
      </x:c>
      <x:c r="I245" s="14">
        <x:v>0</x:v>
      </x:c>
      <x:c r="J245" s="14">
        <x:v>0</x:v>
      </x:c>
      <x:c r="K245" s="14">
        <x:v>0</x:v>
      </x:c>
      <x:c r="L245" s="14">
        <x:v>0</x:v>
      </x:c>
      <x:c r="M245" s="14">
        <x:v>0</x:v>
      </x:c>
      <x:c r="N245" s="14">
        <x:v>0</x:v>
      </x:c>
      <x:c r="O245" s="14">
        <x:v>0</x:v>
      </x:c>
      <x:c r="P245" s="14">
        <x:v>0</x:v>
      </x:c>
      <x:c r="Q245" s="14">
        <x:v>0</x:v>
      </x:c>
      <x:c r="R245" s="14">
        <x:v>0</x:v>
      </x:c>
    </x:row>
    <x:row r="246" spans="1:18" ht="24" customHeight="1">
      <x:c r="A246" s="16" t="s">
        <x:v>101</x:v>
      </x:c>
      <x:c r="B246" s="12">
        <x:v>13494</x:v>
      </x:c>
      <x:c r="C246" s="13">
        <x:v>0</x:v>
      </x:c>
      <x:c r="D246" s="13">
        <x:v>0</x:v>
      </x:c>
      <x:c r="E246" s="13">
        <x:v>0</x:v>
      </x:c>
      <x:c r="F246" s="13">
        <x:v>0</x:v>
      </x:c>
      <x:c r="G246" s="14">
        <x:v>0</x:v>
      </x:c>
      <x:c r="H246" s="14">
        <x:v>0</x:v>
      </x:c>
      <x:c r="I246" s="14">
        <x:v>0</x:v>
      </x:c>
      <x:c r="J246" s="14">
        <x:v>0</x:v>
      </x:c>
      <x:c r="K246" s="14">
        <x:v>0</x:v>
      </x:c>
      <x:c r="L246" s="14">
        <x:v>0</x:v>
      </x:c>
      <x:c r="M246" s="14">
        <x:v>0</x:v>
      </x:c>
      <x:c r="N246" s="14">
        <x:v>0</x:v>
      </x:c>
      <x:c r="O246" s="14">
        <x:v>0</x:v>
      </x:c>
      <x:c r="P246" s="14">
        <x:v>0</x:v>
      </x:c>
      <x:c r="Q246" s="14">
        <x:v>0</x:v>
      </x:c>
      <x:c r="R246" s="14">
        <x:v>0</x:v>
      </x:c>
    </x:row>
    <x:row r="247" spans="1:18" ht="24" customHeight="1">
      <x:c r="A247" s="16" t="s">
        <x:v>131</x:v>
      </x:c>
      <x:c r="B247" s="12">
        <x:v>17545</x:v>
      </x:c>
      <x:c r="C247" s="13">
        <x:v>0</x:v>
      </x:c>
      <x:c r="D247" s="13">
        <x:v>0</x:v>
      </x:c>
      <x:c r="E247" s="13">
        <x:v>0</x:v>
      </x:c>
      <x:c r="F247" s="13">
        <x:v>0</x:v>
      </x:c>
      <x:c r="G247" s="14">
        <x:v>0</x:v>
      </x:c>
      <x:c r="H247" s="14">
        <x:v>0</x:v>
      </x:c>
      <x:c r="I247" s="14">
        <x:v>0</x:v>
      </x:c>
      <x:c r="J247" s="14">
        <x:v>0</x:v>
      </x:c>
      <x:c r="K247" s="14">
        <x:v>0</x:v>
      </x:c>
      <x:c r="L247" s="14">
        <x:v>0</x:v>
      </x:c>
      <x:c r="M247" s="14">
        <x:v>0</x:v>
      </x:c>
      <x:c r="N247" s="14">
        <x:v>0</x:v>
      </x:c>
      <x:c r="O247" s="14">
        <x:v>0</x:v>
      </x:c>
      <x:c r="P247" s="14">
        <x:v>0</x:v>
      </x:c>
      <x:c r="Q247" s="14">
        <x:v>0</x:v>
      </x:c>
      <x:c r="R247" s="14">
        <x:v>0</x:v>
      </x:c>
    </x:row>
    <x:row r="248" spans="1:18" ht="24" customHeight="1">
      <x:c r="A248" s="16" t="s">
        <x:v>68</x:v>
      </x:c>
      <x:c r="B248" s="12">
        <x:v>17590</x:v>
      </x:c>
      <x:c r="C248" s="13">
        <x:v>0</x:v>
      </x:c>
      <x:c r="D248" s="13">
        <x:v>0</x:v>
      </x:c>
      <x:c r="E248" s="13">
        <x:v>0</x:v>
      </x:c>
      <x:c r="F248" s="13">
        <x:v>0</x:v>
      </x:c>
      <x:c r="G248" s="14">
        <x:v>0</x:v>
      </x:c>
      <x:c r="H248" s="14">
        <x:v>0</x:v>
      </x:c>
      <x:c r="I248" s="14">
        <x:v>0</x:v>
      </x:c>
      <x:c r="J248" s="14">
        <x:v>0</x:v>
      </x:c>
      <x:c r="K248" s="14">
        <x:v>0</x:v>
      </x:c>
      <x:c r="L248" s="14">
        <x:v>0</x:v>
      </x:c>
      <x:c r="M248" s="14">
        <x:v>0</x:v>
      </x:c>
      <x:c r="N248" s="14">
        <x:v>0</x:v>
      </x:c>
      <x:c r="O248" s="14">
        <x:v>0</x:v>
      </x:c>
      <x:c r="P248" s="14">
        <x:v>0</x:v>
      </x:c>
      <x:c r="Q248" s="14">
        <x:v>0</x:v>
      </x:c>
      <x:c r="R248" s="14">
        <x:v>0</x:v>
      </x:c>
    </x:row>
    <x:row r="249" spans="1:18" ht="24" customHeight="1">
      <x:c r="A249" s="18" t="s">
        <x:v>43</x:v>
      </x:c>
      <x:c r="B249" s="17">
        <x:v>110645</x:v>
      </x:c>
      <x:c r="C249" s="13">
        <x:v>2</x:v>
      </x:c>
      <x:c r="D249" s="13">
        <x:v>90</x:v>
      </x:c>
      <x:c r="E249" s="13">
        <x:v>76</x:v>
      </x:c>
      <x:c r="F249" s="13">
        <x:v>31</x:v>
      </x:c>
      <x:c r="G249" s="13">
        <x:v>2</x:v>
      </x:c>
      <x:c r="H249" s="13">
        <x:v>90</x:v>
      </x:c>
      <x:c r="I249" s="13">
        <x:v>76</x:v>
      </x:c>
      <x:c r="J249" s="13">
        <x:v>31</x:v>
      </x:c>
      <x:c r="K249" s="13">
        <x:v>0</x:v>
      </x:c>
      <x:c r="L249" s="13">
        <x:v>0</x:v>
      </x:c>
      <x:c r="M249" s="13">
        <x:v>0</x:v>
      </x:c>
      <x:c r="N249" s="13">
        <x:v>0</x:v>
      </x:c>
      <x:c r="O249" s="13">
        <x:v>0</x:v>
      </x:c>
      <x:c r="P249" s="13">
        <x:v>0</x:v>
      </x:c>
      <x:c r="Q249" s="13">
        <x:v>0</x:v>
      </x:c>
      <x:c r="R249" s="13">
        <x:v>0</x:v>
      </x:c>
    </x:row>
    <x:row r="250" spans="1:18" ht="24" customHeight="1">
      <x:c r="A250" s="16" t="s">
        <x:v>127</x:v>
      </x:c>
      <x:c r="B250" s="12">
        <x:v>73797</x:v>
      </x:c>
      <x:c r="C250" s="13">
        <x:v>2</x:v>
      </x:c>
      <x:c r="D250" s="13">
        <x:v>90</x:v>
      </x:c>
      <x:c r="E250" s="13">
        <x:v>76</x:v>
      </x:c>
      <x:c r="F250" s="13">
        <x:v>31</x:v>
      </x:c>
      <x:c r="G250" s="14">
        <x:v>2</x:v>
      </x:c>
      <x:c r="H250" s="14">
        <x:v>90</x:v>
      </x:c>
      <x:c r="I250" s="14">
        <x:v>76</x:v>
      </x:c>
      <x:c r="J250" s="14">
        <x:v>31</x:v>
      </x:c>
      <x:c r="K250" s="14">
        <x:v>0</x:v>
      </x:c>
      <x:c r="L250" s="14">
        <x:v>0</x:v>
      </x:c>
      <x:c r="M250" s="14">
        <x:v>0</x:v>
      </x:c>
      <x:c r="N250" s="14">
        <x:v>0</x:v>
      </x:c>
      <x:c r="O250" s="14">
        <x:v>0</x:v>
      </x:c>
      <x:c r="P250" s="14">
        <x:v>0</x:v>
      </x:c>
      <x:c r="Q250" s="14">
        <x:v>0</x:v>
      </x:c>
      <x:c r="R250" s="14">
        <x:v>0</x:v>
      </x:c>
    </x:row>
    <x:row r="251" spans="1:18" ht="24" customHeight="1">
      <x:c r="A251" s="16" t="s">
        <x:v>19</x:v>
      </x:c>
      <x:c r="B251" s="12">
        <x:v>36848</x:v>
      </x:c>
      <x:c r="C251" s="13">
        <x:v>0</x:v>
      </x:c>
      <x:c r="D251" s="13">
        <x:v>0</x:v>
      </x:c>
      <x:c r="E251" s="13">
        <x:v>0</x:v>
      </x:c>
      <x:c r="F251" s="13">
        <x:v>0</x:v>
      </x:c>
      <x:c r="G251" s="14">
        <x:v>0</x:v>
      </x:c>
      <x:c r="H251" s="14">
        <x:v>0</x:v>
      </x:c>
      <x:c r="I251" s="14">
        <x:v>0</x:v>
      </x:c>
      <x:c r="J251" s="14">
        <x:v>0</x:v>
      </x:c>
      <x:c r="K251" s="14">
        <x:v>0</x:v>
      </x:c>
      <x:c r="L251" s="14">
        <x:v>0</x:v>
      </x:c>
      <x:c r="M251" s="14">
        <x:v>0</x:v>
      </x:c>
      <x:c r="N251" s="14">
        <x:v>0</x:v>
      </x:c>
      <x:c r="O251" s="14">
        <x:v>0</x:v>
      </x:c>
      <x:c r="P251" s="14">
        <x:v>0</x:v>
      </x:c>
      <x:c r="Q251" s="14">
        <x:v>0</x:v>
      </x:c>
      <x:c r="R251" s="14">
        <x:v>0</x:v>
      </x:c>
    </x:row>
  </x:sheetData>
  <x:mergeCells count="18">
    <x:mergeCell ref="O3:R3"/>
    <x:mergeCell ref="C4:C5"/>
    <x:mergeCell ref="D4:E4"/>
    <x:mergeCell ref="F4:F5"/>
    <x:mergeCell ref="G4:G5"/>
    <x:mergeCell ref="A3:A5"/>
    <x:mergeCell ref="B3:B5"/>
    <x:mergeCell ref="C3:F3"/>
    <x:mergeCell ref="G3:J3"/>
    <x:mergeCell ref="K3:N3"/>
    <x:mergeCell ref="P4:Q4"/>
    <x:mergeCell ref="R4:R5"/>
    <x:mergeCell ref="H4:I4"/>
    <x:mergeCell ref="J4:J5"/>
    <x:mergeCell ref="K4:K5"/>
    <x:mergeCell ref="L4:M4"/>
    <x:mergeCell ref="N4:N5"/>
    <x:mergeCell ref="O4:O5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251"/>
  <x:sheetViews>
    <x:sheetView topLeftCell="A1" zoomScaleNormal="100" zoomScaleSheetLayoutView="75" workbookViewId="0">
      <x:selection activeCell="J12" activeCellId="0" sqref="J12:J12"/>
    </x:sheetView>
  </x:sheetViews>
  <x:sheetFormatPr defaultColWidth="8.796875" defaultRowHeight="16.399999999999999"/>
  <x:cols>
    <x:col min="1" max="1" width="10.25" style="1" customWidth="1"/>
    <x:col min="2" max="2" width="12.125" style="1" customWidth="1"/>
    <x:col min="3" max="3" width="6.625" style="1" customWidth="1"/>
    <x:col min="6" max="6" width="8.125" style="1" customWidth="1"/>
    <x:col min="7" max="7" width="6.625" style="1" customWidth="1"/>
    <x:col min="10" max="10" width="8.125" style="1" customWidth="1"/>
    <x:col min="11" max="11" width="6.625" style="1" customWidth="1"/>
    <x:col min="14" max="14" width="8.125" style="1" customWidth="1"/>
  </x:cols>
  <x:sheetData>
    <x:row r="1" spans="1:1" ht="24.75" customHeight="1">
      <x:c r="A1" s="19" t="s">
        <x:v>278</x:v>
      </x:c>
    </x:row>
    <x:row r="2" spans="14:14">
      <x:c r="N2" s="4" t="s">
        <x:v>271</x:v>
      </x:c>
    </x:row>
    <x:row r="3" spans="1:14" ht="24" customHeight="1">
      <x:c r="A3" s="44" t="s">
        <x:v>57</x:v>
      </x:c>
      <x:c r="B3" s="47" t="s">
        <x:v>11</x:v>
      </x:c>
      <x:c r="C3" s="50" t="s">
        <x:v>264</x:v>
      </x:c>
      <x:c r="D3" s="51"/>
      <x:c r="E3" s="51"/>
      <x:c r="F3" s="52"/>
      <x:c r="G3" s="35" t="s">
        <x:v>46</x:v>
      </x:c>
      <x:c r="H3" s="36"/>
      <x:c r="I3" s="36"/>
      <x:c r="J3" s="37"/>
      <x:c r="K3" s="35" t="s">
        <x:v>1</x:v>
      </x:c>
      <x:c r="L3" s="36"/>
      <x:c r="M3" s="36"/>
      <x:c r="N3" s="37"/>
    </x:row>
    <x:row r="4" spans="1:14" ht="24" customHeight="1">
      <x:c r="A4" s="46"/>
      <x:c r="B4" s="48"/>
      <x:c r="C4" s="38" t="s">
        <x:v>25</x:v>
      </x:c>
      <x:c r="D4" s="50" t="s">
        <x:v>50</x:v>
      </x:c>
      <x:c r="E4" s="52"/>
      <x:c r="F4" s="42" t="s">
        <x:v>28</x:v>
      </x:c>
      <x:c r="G4" s="47" t="s">
        <x:v>25</x:v>
      </x:c>
      <x:c r="H4" s="35" t="s">
        <x:v>32</x:v>
      </x:c>
      <x:c r="I4" s="37"/>
      <x:c r="J4" s="47" t="s">
        <x:v>28</x:v>
      </x:c>
      <x:c r="K4" s="47" t="s">
        <x:v>25</x:v>
      </x:c>
      <x:c r="L4" s="35" t="s">
        <x:v>32</x:v>
      </x:c>
      <x:c r="M4" s="37"/>
      <x:c r="N4" s="47" t="s">
        <x:v>28</x:v>
      </x:c>
    </x:row>
    <x:row r="5" spans="1:14" ht="24" customHeight="1">
      <x:c r="A5" s="45"/>
      <x:c r="B5" s="49"/>
      <x:c r="C5" s="39"/>
      <x:c r="D5" s="21" t="s">
        <x:v>262</x:v>
      </x:c>
      <x:c r="E5" s="21" t="s">
        <x:v>228</x:v>
      </x:c>
      <x:c r="F5" s="43"/>
      <x:c r="G5" s="49"/>
      <x:c r="H5" s="22" t="s">
        <x:v>262</x:v>
      </x:c>
      <x:c r="I5" s="22" t="s">
        <x:v>228</x:v>
      </x:c>
      <x:c r="J5" s="49"/>
      <x:c r="K5" s="49"/>
      <x:c r="L5" s="22" t="s">
        <x:v>262</x:v>
      </x:c>
      <x:c r="M5" s="22" t="s">
        <x:v>228</x:v>
      </x:c>
      <x:c r="N5" s="49"/>
    </x:row>
    <x:row r="6" spans="1:14" ht="24" customHeight="1">
      <x:c r="A6" s="15" t="s">
        <x:v>33</x:v>
      </x:c>
      <x:c r="B6" s="10">
        <x:v>1597447</x:v>
      </x:c>
      <x:c r="C6" s="11">
        <x:v>499</x:v>
      </x:c>
      <x:c r="D6" s="10">
        <x:v>15680</x:v>
      </x:c>
      <x:c r="E6" s="10">
        <x:v>13939</x:v>
      </x:c>
      <x:c r="F6" s="10">
        <x:v>9907</x:v>
      </x:c>
      <x:c r="G6" s="11">
        <x:v>220</x:v>
      </x:c>
      <x:c r="H6" s="10">
        <x:v>13212</x:v>
      </x:c>
      <x:c r="I6" s="10">
        <x:v>11667</x:v>
      </x:c>
      <x:c r="J6" s="10">
        <x:v>8188</x:v>
      </x:c>
      <x:c r="K6" s="11">
        <x:v>279</x:v>
      </x:c>
      <x:c r="L6" s="10">
        <x:v>2468</x:v>
      </x:c>
      <x:c r="M6" s="10">
        <x:v>2272</x:v>
      </x:c>
      <x:c r="N6" s="10">
        <x:v>1719</x:v>
      </x:c>
    </x:row>
    <x:row r="7" spans="1:14" ht="24" customHeight="1">
      <x:c r="A7" s="16" t="s">
        <x:v>207</x:v>
      </x:c>
      <x:c r="B7" s="12">
        <x:v>27609</x:v>
      </x:c>
      <x:c r="C7" s="13">
        <x:v>9</x:v>
      </x:c>
      <x:c r="D7" s="13">
        <x:v>356</x:v>
      </x:c>
      <x:c r="E7" s="13">
        <x:v>332</x:v>
      </x:c>
      <x:c r="F7" s="13">
        <x:v>246</x:v>
      </x:c>
      <x:c r="G7" s="14">
        <x:v>8</x:v>
      </x:c>
      <x:c r="H7" s="14">
        <x:v>347</x:v>
      </x:c>
      <x:c r="I7" s="14">
        <x:v>323</x:v>
      </x:c>
      <x:c r="J7" s="14">
        <x:v>239</x:v>
      </x:c>
      <x:c r="K7" s="14">
        <x:v>1</x:v>
      </x:c>
      <x:c r="L7" s="14">
        <x:v>9</x:v>
      </x:c>
      <x:c r="M7" s="14">
        <x:v>9</x:v>
      </x:c>
      <x:c r="N7" s="14">
        <x:v>7</x:v>
      </x:c>
    </x:row>
    <x:row r="8" spans="1:14" ht="24" customHeight="1">
      <x:c r="A8" s="16" t="s">
        <x:v>211</x:v>
      </x:c>
      <x:c r="B8" s="12">
        <x:v>24037</x:v>
      </x:c>
      <x:c r="C8" s="13">
        <x:v>3</x:v>
      </x:c>
      <x:c r="D8" s="13">
        <x:v>83</x:v>
      </x:c>
      <x:c r="E8" s="13">
        <x:v>73</x:v>
      </x:c>
      <x:c r="F8" s="13">
        <x:v>67</x:v>
      </x:c>
      <x:c r="G8" s="14">
        <x:v>2</x:v>
      </x:c>
      <x:c r="H8" s="14">
        <x:v>74</x:v>
      </x:c>
      <x:c r="I8" s="14">
        <x:v>65</x:v>
      </x:c>
      <x:c r="J8" s="14">
        <x:v>62</x:v>
      </x:c>
      <x:c r="K8" s="14">
        <x:v>1</x:v>
      </x:c>
      <x:c r="L8" s="14">
        <x:v>9</x:v>
      </x:c>
      <x:c r="M8" s="14">
        <x:v>8</x:v>
      </x:c>
      <x:c r="N8" s="14">
        <x:v>5</x:v>
      </x:c>
    </x:row>
    <x:row r="9" spans="1:14" ht="24" customHeight="1">
      <x:c r="A9" s="16" t="s">
        <x:v>215</x:v>
      </x:c>
      <x:c r="B9" s="12">
        <x:v>38552</x:v>
      </x:c>
      <x:c r="C9" s="13">
        <x:v>4</x:v>
      </x:c>
      <x:c r="D9" s="13">
        <x:v>203</x:v>
      </x:c>
      <x:c r="E9" s="13">
        <x:v>199</x:v>
      </x:c>
      <x:c r="F9" s="13">
        <x:v>141</x:v>
      </x:c>
      <x:c r="G9" s="14">
        <x:v>3</x:v>
      </x:c>
      <x:c r="H9" s="14">
        <x:v>194</x:v>
      </x:c>
      <x:c r="I9" s="14">
        <x:v>190</x:v>
      </x:c>
      <x:c r="J9" s="14">
        <x:v>134</x:v>
      </x:c>
      <x:c r="K9" s="14">
        <x:v>1</x:v>
      </x:c>
      <x:c r="L9" s="14">
        <x:v>9</x:v>
      </x:c>
      <x:c r="M9" s="14">
        <x:v>9</x:v>
      </x:c>
      <x:c r="N9" s="14">
        <x:v>7</x:v>
      </x:c>
    </x:row>
    <x:row r="10" spans="1:14" ht="24" customHeight="1">
      <x:c r="A10" s="16" t="s">
        <x:v>202</x:v>
      </x:c>
      <x:c r="B10" s="12">
        <x:v>46201</x:v>
      </x:c>
      <x:c r="C10" s="13">
        <x:v>7</x:v>
      </x:c>
      <x:c r="D10" s="13">
        <x:v>427</x:v>
      </x:c>
      <x:c r="E10" s="13">
        <x:v>387</x:v>
      </x:c>
      <x:c r="F10" s="13">
        <x:v>262</x:v>
      </x:c>
      <x:c r="G10" s="14">
        <x:v>3</x:v>
      </x:c>
      <x:c r="H10" s="14">
        <x:v>391</x:v>
      </x:c>
      <x:c r="I10" s="14">
        <x:v>351</x:v>
      </x:c>
      <x:c r="J10" s="14">
        <x:v>238</x:v>
      </x:c>
      <x:c r="K10" s="14">
        <x:v>4</x:v>
      </x:c>
      <x:c r="L10" s="14">
        <x:v>36</x:v>
      </x:c>
      <x:c r="M10" s="14">
        <x:v>36</x:v>
      </x:c>
      <x:c r="N10" s="14">
        <x:v>24</x:v>
      </x:c>
    </x:row>
    <x:row r="11" spans="1:14" ht="24" customHeight="1">
      <x:c r="A11" s="16" t="s">
        <x:v>214</x:v>
      </x:c>
      <x:c r="B11" s="12">
        <x:v>51450</x:v>
      </x:c>
      <x:c r="C11" s="13">
        <x:v>20</x:v>
      </x:c>
      <x:c r="D11" s="13">
        <x:v>597</x:v>
      </x:c>
      <x:c r="E11" s="13">
        <x:v>538</x:v>
      </x:c>
      <x:c r="F11" s="13">
        <x:v>358</x:v>
      </x:c>
      <x:c r="G11" s="14">
        <x:v>8</x:v>
      </x:c>
      <x:c r="H11" s="14">
        <x:v>489</x:v>
      </x:c>
      <x:c r="I11" s="14">
        <x:v>439</x:v>
      </x:c>
      <x:c r="J11" s="14">
        <x:v>285</x:v>
      </x:c>
      <x:c r="K11" s="14">
        <x:v>12</x:v>
      </x:c>
      <x:c r="L11" s="14">
        <x:v>108</x:v>
      </x:c>
      <x:c r="M11" s="14">
        <x:v>99</x:v>
      </x:c>
      <x:c r="N11" s="14">
        <x:v>73</x:v>
      </x:c>
    </x:row>
    <x:row r="12" spans="1:14" ht="24" customHeight="1">
      <x:c r="A12" s="16" t="s">
        <x:v>13</x:v>
      </x:c>
      <x:c r="B12" s="12">
        <x:v>62009</x:v>
      </x:c>
      <x:c r="C12" s="13">
        <x:v>25</x:v>
      </x:c>
      <x:c r="D12" s="13">
        <x:v>412</x:v>
      </x:c>
      <x:c r="E12" s="13">
        <x:v>378</x:v>
      </x:c>
      <x:c r="F12" s="13">
        <x:v>257</x:v>
      </x:c>
      <x:c r="G12" s="14">
        <x:v>4</x:v>
      </x:c>
      <x:c r="H12" s="14">
        <x:v>224</x:v>
      </x:c>
      <x:c r="I12" s="14">
        <x:v>201</x:v>
      </x:c>
      <x:c r="J12" s="14">
        <x:v>135</x:v>
      </x:c>
      <x:c r="K12" s="14">
        <x:v>21</x:v>
      </x:c>
      <x:c r="L12" s="14">
        <x:v>188</x:v>
      </x:c>
      <x:c r="M12" s="14">
        <x:v>177</x:v>
      </x:c>
      <x:c r="N12" s="14">
        <x:v>122</x:v>
      </x:c>
    </x:row>
    <x:row r="13" spans="1:14" ht="24" customHeight="1">
      <x:c r="A13" s="16" t="s">
        <x:v>210</x:v>
      </x:c>
      <x:c r="B13" s="12">
        <x:v>71560</x:v>
      </x:c>
      <x:c r="C13" s="13">
        <x:v>49</x:v>
      </x:c>
      <x:c r="D13" s="17">
        <x:v>1181</x:v>
      </x:c>
      <x:c r="E13" s="17">
        <x:v>1121</x:v>
      </x:c>
      <x:c r="F13" s="13">
        <x:v>773</x:v>
      </x:c>
      <x:c r="G13" s="14">
        <x:v>10</x:v>
      </x:c>
      <x:c r="H13" s="14">
        <x:v>830</x:v>
      </x:c>
      <x:c r="I13" s="14">
        <x:v>792</x:v>
      </x:c>
      <x:c r="J13" s="14">
        <x:v>541</x:v>
      </x:c>
      <x:c r="K13" s="14">
        <x:v>39</x:v>
      </x:c>
      <x:c r="L13" s="14">
        <x:v>351</x:v>
      </x:c>
      <x:c r="M13" s="14">
        <x:v>329</x:v>
      </x:c>
      <x:c r="N13" s="14">
        <x:v>232</x:v>
      </x:c>
    </x:row>
    <x:row r="14" spans="1:14" ht="24" customHeight="1">
      <x:c r="A14" s="16" t="s">
        <x:v>219</x:v>
      </x:c>
      <x:c r="B14" s="12">
        <x:v>74545</x:v>
      </x:c>
      <x:c r="C14" s="13">
        <x:v>22</x:v>
      </x:c>
      <x:c r="D14" s="13">
        <x:v>794</x:v>
      </x:c>
      <x:c r="E14" s="13">
        <x:v>632</x:v>
      </x:c>
      <x:c r="F14" s="13">
        <x:v>441</x:v>
      </x:c>
      <x:c r="G14" s="14">
        <x:v>17</x:v>
      </x:c>
      <x:c r="H14" s="14">
        <x:v>752</x:v>
      </x:c>
      <x:c r="I14" s="14">
        <x:v>597</x:v>
      </x:c>
      <x:c r="J14" s="14">
        <x:v>410</x:v>
      </x:c>
      <x:c r="K14" s="14">
        <x:v>5</x:v>
      </x:c>
      <x:c r="L14" s="14">
        <x:v>42</x:v>
      </x:c>
      <x:c r="M14" s="14">
        <x:v>35</x:v>
      </x:c>
      <x:c r="N14" s="14">
        <x:v>31</x:v>
      </x:c>
    </x:row>
    <x:row r="15" spans="1:14" ht="24" customHeight="1">
      <x:c r="A15" s="16" t="s">
        <x:v>235</x:v>
      </x:c>
      <x:c r="B15" s="12">
        <x:v>64218</x:v>
      </x:c>
      <x:c r="C15" s="13">
        <x:v>31</x:v>
      </x:c>
      <x:c r="D15" s="13">
        <x:v>706</x:v>
      </x:c>
      <x:c r="E15" s="13">
        <x:v>638</x:v>
      </x:c>
      <x:c r="F15" s="13">
        <x:v>465</x:v>
      </x:c>
      <x:c r="G15" s="14">
        <x:v>8</x:v>
      </x:c>
      <x:c r="H15" s="14">
        <x:v>503</x:v>
      </x:c>
      <x:c r="I15" s="14">
        <x:v>448</x:v>
      </x:c>
      <x:c r="J15" s="14">
        <x:v>322</x:v>
      </x:c>
      <x:c r="K15" s="14">
        <x:v>23</x:v>
      </x:c>
      <x:c r="L15" s="14">
        <x:v>203</x:v>
      </x:c>
      <x:c r="M15" s="14">
        <x:v>190</x:v>
      </x:c>
      <x:c r="N15" s="14">
        <x:v>143</x:v>
      </x:c>
    </x:row>
    <x:row r="16" spans="1:14" ht="24" customHeight="1">
      <x:c r="A16" s="16" t="s">
        <x:v>221</x:v>
      </x:c>
      <x:c r="B16" s="12">
        <x:v>64114</x:v>
      </x:c>
      <x:c r="C16" s="13">
        <x:v>54</x:v>
      </x:c>
      <x:c r="D16" s="17">
        <x:v>1149</x:v>
      </x:c>
      <x:c r="E16" s="17">
        <x:v>1049</x:v>
      </x:c>
      <x:c r="F16" s="13">
        <x:v>771</x:v>
      </x:c>
      <x:c r="G16" s="14">
        <x:v>21</x:v>
      </x:c>
      <x:c r="H16" s="14">
        <x:v>855</x:v>
      </x:c>
      <x:c r="I16" s="14">
        <x:v>773</x:v>
      </x:c>
      <x:c r="J16" s="14">
        <x:v>552</x:v>
      </x:c>
      <x:c r="K16" s="14">
        <x:v>33</x:v>
      </x:c>
      <x:c r="L16" s="14">
        <x:v>294</x:v>
      </x:c>
      <x:c r="M16" s="14">
        <x:v>276</x:v>
      </x:c>
      <x:c r="N16" s="14">
        <x:v>219</x:v>
      </x:c>
    </x:row>
    <x:row r="17" spans="1:14" ht="24" customHeight="1">
      <x:c r="A17" s="16" t="s">
        <x:v>232</x:v>
      </x:c>
      <x:c r="B17" s="12">
        <x:v>88271</x:v>
      </x:c>
      <x:c r="C17" s="13">
        <x:v>29</x:v>
      </x:c>
      <x:c r="D17" s="17">
        <x:v>1044</x:v>
      </x:c>
      <x:c r="E17" s="13">
        <x:v>942</x:v>
      </x:c>
      <x:c r="F17" s="13">
        <x:v>647</x:v>
      </x:c>
      <x:c r="G17" s="14">
        <x:v>11</x:v>
      </x:c>
      <x:c r="H17" s="14">
        <x:v>884</x:v>
      </x:c>
      <x:c r="I17" s="14">
        <x:v>801</x:v>
      </x:c>
      <x:c r="J17" s="14">
        <x:v>530</x:v>
      </x:c>
      <x:c r="K17" s="14">
        <x:v>18</x:v>
      </x:c>
      <x:c r="L17" s="14">
        <x:v>160</x:v>
      </x:c>
      <x:c r="M17" s="14">
        <x:v>141</x:v>
      </x:c>
      <x:c r="N17" s="14">
        <x:v>117</x:v>
      </x:c>
    </x:row>
    <x:row r="18" spans="1:14" ht="24" customHeight="1">
      <x:c r="A18" s="16" t="s">
        <x:v>242</x:v>
      </x:c>
      <x:c r="B18" s="12">
        <x:v>87038</x:v>
      </x:c>
      <x:c r="C18" s="13">
        <x:v>22</x:v>
      </x:c>
      <x:c r="D18" s="17">
        <x:v>1123</x:v>
      </x:c>
      <x:c r="E18" s="17">
        <x:v>1007</x:v>
      </x:c>
      <x:c r="F18" s="13">
        <x:v>680</x:v>
      </x:c>
      <x:c r="G18" s="14">
        <x:v>14</x:v>
      </x:c>
      <x:c r="H18" s="12">
        <x:v>1052</x:v>
      </x:c>
      <x:c r="I18" s="14">
        <x:v>940</x:v>
      </x:c>
      <x:c r="J18" s="14">
        <x:v>629</x:v>
      </x:c>
      <x:c r="K18" s="14">
        <x:v>8</x:v>
      </x:c>
      <x:c r="L18" s="14">
        <x:v>71</x:v>
      </x:c>
      <x:c r="M18" s="14">
        <x:v>67</x:v>
      </x:c>
      <x:c r="N18" s="14">
        <x:v>51</x:v>
      </x:c>
    </x:row>
    <x:row r="19" spans="1:14" ht="24" customHeight="1">
      <x:c r="A19" s="16" t="s">
        <x:v>12</x:v>
      </x:c>
      <x:c r="B19" s="12">
        <x:v>53822</x:v>
      </x:c>
      <x:c r="C19" s="13">
        <x:v>19</x:v>
      </x:c>
      <x:c r="D19" s="13">
        <x:v>481</x:v>
      </x:c>
      <x:c r="E19" s="13">
        <x:v>369</x:v>
      </x:c>
      <x:c r="F19" s="13">
        <x:v>273</x:v>
      </x:c>
      <x:c r="G19" s="14">
        <x:v>11</x:v>
      </x:c>
      <x:c r="H19" s="14">
        <x:v>416</x:v>
      </x:c>
      <x:c r="I19" s="14">
        <x:v>311</x:v>
      </x:c>
      <x:c r="J19" s="14">
        <x:v>234</x:v>
      </x:c>
      <x:c r="K19" s="14">
        <x:v>8</x:v>
      </x:c>
      <x:c r="L19" s="14">
        <x:v>65</x:v>
      </x:c>
      <x:c r="M19" s="14">
        <x:v>58</x:v>
      </x:c>
      <x:c r="N19" s="14">
        <x:v>39</x:v>
      </x:c>
    </x:row>
    <x:row r="20" spans="1:14" ht="24" customHeight="1">
      <x:c r="A20" s="16" t="s">
        <x:v>251</x:v>
      </x:c>
      <x:c r="B20" s="12">
        <x:v>54231</x:v>
      </x:c>
      <x:c r="C20" s="13">
        <x:v>4</x:v>
      </x:c>
      <x:c r="D20" s="13">
        <x:v>318</x:v>
      </x:c>
      <x:c r="E20" s="13">
        <x:v>293</x:v>
      </x:c>
      <x:c r="F20" s="13">
        <x:v>212</x:v>
      </x:c>
      <x:c r="G20" s="14">
        <x:v>3</x:v>
      </x:c>
      <x:c r="H20" s="14">
        <x:v>309</x:v>
      </x:c>
      <x:c r="I20" s="14">
        <x:v>284</x:v>
      </x:c>
      <x:c r="J20" s="14">
        <x:v>206</x:v>
      </x:c>
      <x:c r="K20" s="14">
        <x:v>1</x:v>
      </x:c>
      <x:c r="L20" s="14">
        <x:v>9</x:v>
      </x:c>
      <x:c r="M20" s="14">
        <x:v>9</x:v>
      </x:c>
      <x:c r="N20" s="14">
        <x:v>6</x:v>
      </x:c>
    </x:row>
    <x:row r="21" spans="1:14" ht="24" customHeight="1">
      <x:c r="A21" s="16" t="s">
        <x:v>227</x:v>
      </x:c>
      <x:c r="B21" s="12">
        <x:v>68483</x:v>
      </x:c>
      <x:c r="C21" s="13">
        <x:v>19</x:v>
      </x:c>
      <x:c r="D21" s="13">
        <x:v>710</x:v>
      </x:c>
      <x:c r="E21" s="13">
        <x:v>663</x:v>
      </x:c>
      <x:c r="F21" s="13">
        <x:v>474</x:v>
      </x:c>
      <x:c r="G21" s="14">
        <x:v>13</x:v>
      </x:c>
      <x:c r="H21" s="14">
        <x:v>656</x:v>
      </x:c>
      <x:c r="I21" s="14">
        <x:v>619</x:v>
      </x:c>
      <x:c r="J21" s="14">
        <x:v>437</x:v>
      </x:c>
      <x:c r="K21" s="14">
        <x:v>6</x:v>
      </x:c>
      <x:c r="L21" s="14">
        <x:v>54</x:v>
      </x:c>
      <x:c r="M21" s="14">
        <x:v>44</x:v>
      </x:c>
      <x:c r="N21" s="14">
        <x:v>37</x:v>
      </x:c>
    </x:row>
    <x:row r="22" spans="1:14" ht="24" customHeight="1">
      <x:c r="A22" s="16" t="s">
        <x:v>247</x:v>
      </x:c>
      <x:c r="B22" s="12">
        <x:v>92336</x:v>
      </x:c>
      <x:c r="C22" s="13">
        <x:v>31</x:v>
      </x:c>
      <x:c r="D22" s="17">
        <x:v>1171</x:v>
      </x:c>
      <x:c r="E22" s="17">
        <x:v>1009</x:v>
      </x:c>
      <x:c r="F22" s="13">
        <x:v>697</x:v>
      </x:c>
      <x:c r="G22" s="14">
        <x:v>19</x:v>
      </x:c>
      <x:c r="H22" s="12">
        <x:v>1065</x:v>
      </x:c>
      <x:c r="I22" s="14">
        <x:v>913</x:v>
      </x:c>
      <x:c r="J22" s="14">
        <x:v>630</x:v>
      </x:c>
      <x:c r="K22" s="14">
        <x:v>12</x:v>
      </x:c>
      <x:c r="L22" s="14">
        <x:v>106</x:v>
      </x:c>
      <x:c r="M22" s="14">
        <x:v>96</x:v>
      </x:c>
      <x:c r="N22" s="14">
        <x:v>67</x:v>
      </x:c>
    </x:row>
    <x:row r="23" spans="1:14" ht="24" customHeight="1">
      <x:c r="A23" s="16" t="s">
        <x:v>217</x:v>
      </x:c>
      <x:c r="B23" s="12">
        <x:v>71445</x:v>
      </x:c>
      <x:c r="C23" s="13">
        <x:v>15</x:v>
      </x:c>
      <x:c r="D23" s="13">
        <x:v>874</x:v>
      </x:c>
      <x:c r="E23" s="13">
        <x:v>737</x:v>
      </x:c>
      <x:c r="F23" s="13">
        <x:v>485</x:v>
      </x:c>
      <x:c r="G23" s="14">
        <x:v>9</x:v>
      </x:c>
      <x:c r="H23" s="14">
        <x:v>822</x:v>
      </x:c>
      <x:c r="I23" s="14">
        <x:v>697</x:v>
      </x:c>
      <x:c r="J23" s="14">
        <x:v>450</x:v>
      </x:c>
      <x:c r="K23" s="14">
        <x:v>6</x:v>
      </x:c>
      <x:c r="L23" s="14">
        <x:v>52</x:v>
      </x:c>
      <x:c r="M23" s="14">
        <x:v>40</x:v>
      </x:c>
      <x:c r="N23" s="14">
        <x:v>35</x:v>
      </x:c>
    </x:row>
    <x:row r="24" spans="1:14" ht="24" customHeight="1">
      <x:c r="A24" s="16" t="s">
        <x:v>245</x:v>
      </x:c>
      <x:c r="B24" s="12">
        <x:v>40442</x:v>
      </x:c>
      <x:c r="C24" s="13">
        <x:v>23</x:v>
      </x:c>
      <x:c r="D24" s="13">
        <x:v>685</x:v>
      </x:c>
      <x:c r="E24" s="13">
        <x:v>616</x:v>
      </x:c>
      <x:c r="F24" s="13">
        <x:v>465</x:v>
      </x:c>
      <x:c r="G24" s="14">
        <x:v>12</x:v>
      </x:c>
      <x:c r="H24" s="14">
        <x:v>586</x:v>
      </x:c>
      <x:c r="I24" s="14">
        <x:v>523</x:v>
      </x:c>
      <x:c r="J24" s="14">
        <x:v>392</x:v>
      </x:c>
      <x:c r="K24" s="14">
        <x:v>11</x:v>
      </x:c>
      <x:c r="L24" s="14">
        <x:v>99</x:v>
      </x:c>
      <x:c r="M24" s="14">
        <x:v>93</x:v>
      </x:c>
      <x:c r="N24" s="14">
        <x:v>73</x:v>
      </x:c>
    </x:row>
    <x:row r="25" spans="1:14" ht="24" customHeight="1">
      <x:c r="A25" s="16" t="s">
        <x:v>14</x:v>
      </x:c>
      <x:c r="B25" s="12">
        <x:v>61295</x:v>
      </x:c>
      <x:c r="C25" s="13">
        <x:v>16</x:v>
      </x:c>
      <x:c r="D25" s="13">
        <x:v>243</x:v>
      </x:c>
      <x:c r="E25" s="13">
        <x:v>226</x:v>
      </x:c>
      <x:c r="F25" s="13">
        <x:v>174</x:v>
      </x:c>
      <x:c r="G25" s="14">
        <x:v>1</x:v>
      </x:c>
      <x:c r="H25" s="14">
        <x:v>118</x:v>
      </x:c>
      <x:c r="I25" s="14">
        <x:v>115</x:v>
      </x:c>
      <x:c r="J25" s="14">
        <x:v>84</x:v>
      </x:c>
      <x:c r="K25" s="14">
        <x:v>15</x:v>
      </x:c>
      <x:c r="L25" s="14">
        <x:v>125</x:v>
      </x:c>
      <x:c r="M25" s="14">
        <x:v>111</x:v>
      </x:c>
      <x:c r="N25" s="14">
        <x:v>90</x:v>
      </x:c>
    </x:row>
    <x:row r="26" spans="1:14" ht="24" customHeight="1">
      <x:c r="A26" s="16" t="s">
        <x:v>241</x:v>
      </x:c>
      <x:c r="B26" s="12">
        <x:v>66320</x:v>
      </x:c>
      <x:c r="C26" s="13">
        <x:v>8</x:v>
      </x:c>
      <x:c r="D26" s="13">
        <x:v>259</x:v>
      </x:c>
      <x:c r="E26" s="13">
        <x:v>244</x:v>
      </x:c>
      <x:c r="F26" s="13">
        <x:v>166</x:v>
      </x:c>
      <x:c r="G26" s="14">
        <x:v>4</x:v>
      </x:c>
      <x:c r="H26" s="14">
        <x:v>223</x:v>
      </x:c>
      <x:c r="I26" s="14">
        <x:v>211</x:v>
      </x:c>
      <x:c r="J26" s="14">
        <x:v>140</x:v>
      </x:c>
      <x:c r="K26" s="14">
        <x:v>4</x:v>
      </x:c>
      <x:c r="L26" s="14">
        <x:v>36</x:v>
      </x:c>
      <x:c r="M26" s="14">
        <x:v>33</x:v>
      </x:c>
      <x:c r="N26" s="14">
        <x:v>26</x:v>
      </x:c>
    </x:row>
    <x:row r="27" spans="1:14" ht="24" customHeight="1">
      <x:c r="A27" s="16" t="s">
        <x:v>213</x:v>
      </x:c>
      <x:c r="B27" s="12">
        <x:v>79371</x:v>
      </x:c>
      <x:c r="C27" s="13">
        <x:v>29</x:v>
      </x:c>
      <x:c r="D27" s="13">
        <x:v>595</x:v>
      </x:c>
      <x:c r="E27" s="13">
        <x:v>553</x:v>
      </x:c>
      <x:c r="F27" s="13">
        <x:v>411</x:v>
      </x:c>
      <x:c r="G27" s="14">
        <x:v>10</x:v>
      </x:c>
      <x:c r="H27" s="14">
        <x:v>428</x:v>
      </x:c>
      <x:c r="I27" s="14">
        <x:v>390</x:v>
      </x:c>
      <x:c r="J27" s="14">
        <x:v>282</x:v>
      </x:c>
      <x:c r="K27" s="14">
        <x:v>19</x:v>
      </x:c>
      <x:c r="L27" s="14">
        <x:v>167</x:v>
      </x:c>
      <x:c r="M27" s="14">
        <x:v>163</x:v>
      </x:c>
      <x:c r="N27" s="14">
        <x:v>129</x:v>
      </x:c>
    </x:row>
    <x:row r="28" spans="1:14" ht="24" customHeight="1">
      <x:c r="A28" s="16" t="s">
        <x:v>218</x:v>
      </x:c>
      <x:c r="B28" s="12">
        <x:v>60574</x:v>
      </x:c>
      <x:c r="C28" s="13">
        <x:v>6</x:v>
      </x:c>
      <x:c r="D28" s="13">
        <x:v>411</x:v>
      </x:c>
      <x:c r="E28" s="13">
        <x:v>371</x:v>
      </x:c>
      <x:c r="F28" s="13">
        <x:v>280</x:v>
      </x:c>
      <x:c r="G28" s="14">
        <x:v>5</x:v>
      </x:c>
      <x:c r="H28" s="14">
        <x:v>402</x:v>
      </x:c>
      <x:c r="I28" s="14">
        <x:v>363</x:v>
      </x:c>
      <x:c r="J28" s="14">
        <x:v>274</x:v>
      </x:c>
      <x:c r="K28" s="14">
        <x:v>1</x:v>
      </x:c>
      <x:c r="L28" s="14">
        <x:v>9</x:v>
      </x:c>
      <x:c r="M28" s="14">
        <x:v>8</x:v>
      </x:c>
      <x:c r="N28" s="14">
        <x:v>6</x:v>
      </x:c>
    </x:row>
    <x:row r="29" spans="1:14" ht="24" customHeight="1">
      <x:c r="A29" s="16" t="s">
        <x:v>196</x:v>
      </x:c>
      <x:c r="B29" s="12">
        <x:v>78078</x:v>
      </x:c>
      <x:c r="C29" s="13">
        <x:v>8</x:v>
      </x:c>
      <x:c r="D29" s="13">
        <x:v>342</x:v>
      </x:c>
      <x:c r="E29" s="13">
        <x:v>294</x:v>
      </x:c>
      <x:c r="F29" s="13">
        <x:v>222</x:v>
      </x:c>
      <x:c r="G29" s="14">
        <x:v>6</x:v>
      </x:c>
      <x:c r="H29" s="14">
        <x:v>324</x:v>
      </x:c>
      <x:c r="I29" s="14">
        <x:v>277</x:v>
      </x:c>
      <x:c r="J29" s="14">
        <x:v>208</x:v>
      </x:c>
      <x:c r="K29" s="14">
        <x:v>2</x:v>
      </x:c>
      <x:c r="L29" s="14">
        <x:v>18</x:v>
      </x:c>
      <x:c r="M29" s="14">
        <x:v>17</x:v>
      </x:c>
      <x:c r="N29" s="14">
        <x:v>14</x:v>
      </x:c>
    </x:row>
    <x:row r="30" spans="1:14" ht="24" customHeight="1">
      <x:c r="A30" s="16" t="s">
        <x:v>239</x:v>
      </x:c>
      <x:c r="B30" s="12">
        <x:v>97503</x:v>
      </x:c>
      <x:c r="C30" s="13">
        <x:v>24</x:v>
      </x:c>
      <x:c r="D30" s="13">
        <x:v>820</x:v>
      </x:c>
      <x:c r="E30" s="13">
        <x:v>740</x:v>
      </x:c>
      <x:c r="F30" s="13">
        <x:v>535</x:v>
      </x:c>
      <x:c r="G30" s="14">
        <x:v>9</x:v>
      </x:c>
      <x:c r="H30" s="14">
        <x:v>689</x:v>
      </x:c>
      <x:c r="I30" s="14">
        <x:v>618</x:v>
      </x:c>
      <x:c r="J30" s="14">
        <x:v>444</x:v>
      </x:c>
      <x:c r="K30" s="14">
        <x:v>15</x:v>
      </x:c>
      <x:c r="L30" s="14">
        <x:v>131</x:v>
      </x:c>
      <x:c r="M30" s="14">
        <x:v>122</x:v>
      </x:c>
      <x:c r="N30" s="14">
        <x:v>91</x:v>
      </x:c>
    </x:row>
    <x:row r="31" spans="1:14" ht="24" customHeight="1">
      <x:c r="A31" s="16" t="s">
        <x:v>243</x:v>
      </x:c>
      <x:c r="B31" s="12">
        <x:v>73943</x:v>
      </x:c>
      <x:c r="C31" s="13">
        <x:v>22</x:v>
      </x:c>
      <x:c r="D31" s="13">
        <x:v>696</x:v>
      </x:c>
      <x:c r="E31" s="13">
        <x:v>528</x:v>
      </x:c>
      <x:c r="F31" s="13">
        <x:v>405</x:v>
      </x:c>
      <x:c r="G31" s="14">
        <x:v>9</x:v>
      </x:c>
      <x:c r="H31" s="14">
        <x:v>579</x:v>
      </x:c>
      <x:c r="I31" s="14">
        <x:v>426</x:v>
      </x:c>
      <x:c r="J31" s="14">
        <x:v>330</x:v>
      </x:c>
      <x:c r="K31" s="14">
        <x:v>13</x:v>
      </x:c>
      <x:c r="L31" s="14">
        <x:v>117</x:v>
      </x:c>
      <x:c r="M31" s="14">
        <x:v>102</x:v>
      </x:c>
      <x:c r="N31" s="14">
        <x:v>75</x:v>
      </x:c>
    </x:row>
    <x:row r="32" spans="1:14" ht="24" customHeight="1">
      <x:c r="A32" s="18" t="s">
        <x:v>16</x:v>
      </x:c>
      <x:c r="B32" s="17">
        <x:v>681885</x:v>
      </x:c>
      <x:c r="C32" s="13">
        <x:v>116</x:v>
      </x:c>
      <x:c r="D32" s="17">
        <x:v>6585</x:v>
      </x:c>
      <x:c r="E32" s="17">
        <x:v>5131</x:v>
      </x:c>
      <x:c r="F32" s="17">
        <x:v>3504</x:v>
      </x:c>
      <x:c r="G32" s="13">
        <x:v>96</x:v>
      </x:c>
      <x:c r="H32" s="17">
        <x:v>6405</x:v>
      </x:c>
      <x:c r="I32" s="17">
        <x:v>4988</x:v>
      </x:c>
      <x:c r="J32" s="17">
        <x:v>3400</x:v>
      </x:c>
      <x:c r="K32" s="13">
        <x:v>20</x:v>
      </x:c>
      <x:c r="L32" s="13">
        <x:v>180</x:v>
      </x:c>
      <x:c r="M32" s="13">
        <x:v>143</x:v>
      </x:c>
      <x:c r="N32" s="13">
        <x:v>104</x:v>
      </x:c>
    </x:row>
    <x:row r="33" spans="1:14" ht="24" customHeight="1">
      <x:c r="A33" s="16" t="s">
        <x:v>211</x:v>
      </x:c>
      <x:c r="B33" s="12">
        <x:v>11206</x:v>
      </x:c>
      <x:c r="C33" s="13">
        <x:v>2</x:v>
      </x:c>
      <x:c r="D33" s="13">
        <x:v>151</x:v>
      </x:c>
      <x:c r="E33" s="13">
        <x:v>63</x:v>
      </x:c>
      <x:c r="F33" s="13">
        <x:v>50</x:v>
      </x:c>
      <x:c r="G33" s="14">
        <x:v>2</x:v>
      </x:c>
      <x:c r="H33" s="14">
        <x:v>151</x:v>
      </x:c>
      <x:c r="I33" s="14">
        <x:v>63</x:v>
      </x:c>
      <x:c r="J33" s="14">
        <x:v>50</x:v>
      </x:c>
      <x:c r="K33" s="14">
        <x:v>0</x:v>
      </x:c>
      <x:c r="L33" s="14">
        <x:v>0</x:v>
      </x:c>
      <x:c r="M33" s="14">
        <x:v>0</x:v>
      </x:c>
      <x:c r="N33" s="14">
        <x:v>0</x:v>
      </x:c>
    </x:row>
    <x:row r="34" spans="1:14" ht="24" customHeight="1">
      <x:c r="A34" s="16" t="s">
        <x:v>246</x:v>
      </x:c>
      <x:c r="B34" s="12">
        <x:v>27529</x:v>
      </x:c>
      <x:c r="C34" s="13">
        <x:v>4</x:v>
      </x:c>
      <x:c r="D34" s="13">
        <x:v>352</x:v>
      </x:c>
      <x:c r="E34" s="13">
        <x:v>236</x:v>
      </x:c>
      <x:c r="F34" s="13">
        <x:v>172</x:v>
      </x:c>
      <x:c r="G34" s="14">
        <x:v>4</x:v>
      </x:c>
      <x:c r="H34" s="14">
        <x:v>352</x:v>
      </x:c>
      <x:c r="I34" s="14">
        <x:v>236</x:v>
      </x:c>
      <x:c r="J34" s="14">
        <x:v>172</x:v>
      </x:c>
      <x:c r="K34" s="14">
        <x:v>0</x:v>
      </x:c>
      <x:c r="L34" s="14">
        <x:v>0</x:v>
      </x:c>
      <x:c r="M34" s="14">
        <x:v>0</x:v>
      </x:c>
      <x:c r="N34" s="14">
        <x:v>0</x:v>
      </x:c>
    </x:row>
    <x:row r="35" spans="1:14" ht="24" customHeight="1">
      <x:c r="A35" s="16" t="s">
        <x:v>233</x:v>
      </x:c>
      <x:c r="B35" s="12">
        <x:v>23760</x:v>
      </x:c>
      <x:c r="C35" s="13">
        <x:v>3</x:v>
      </x:c>
      <x:c r="D35" s="13">
        <x:v>273</x:v>
      </x:c>
      <x:c r="E35" s="13">
        <x:v>230</x:v>
      </x:c>
      <x:c r="F35" s="13">
        <x:v>145</x:v>
      </x:c>
      <x:c r="G35" s="14">
        <x:v>2</x:v>
      </x:c>
      <x:c r="H35" s="14">
        <x:v>264</x:v>
      </x:c>
      <x:c r="I35" s="14">
        <x:v>222</x:v>
      </x:c>
      <x:c r="J35" s="14">
        <x:v>140</x:v>
      </x:c>
      <x:c r="K35" s="14">
        <x:v>1</x:v>
      </x:c>
      <x:c r="L35" s="14">
        <x:v>9</x:v>
      </x:c>
      <x:c r="M35" s="14">
        <x:v>8</x:v>
      </x:c>
      <x:c r="N35" s="14">
        <x:v>5</x:v>
      </x:c>
    </x:row>
    <x:row r="36" spans="1:14" ht="24" customHeight="1">
      <x:c r="A36" s="16" t="s">
        <x:v>220</x:v>
      </x:c>
      <x:c r="B36" s="12">
        <x:v>31981</x:v>
      </x:c>
      <x:c r="C36" s="13">
        <x:v>3</x:v>
      </x:c>
      <x:c r="D36" s="13">
        <x:v>161</x:v>
      </x:c>
      <x:c r="E36" s="13">
        <x:v>130</x:v>
      </x:c>
      <x:c r="F36" s="13">
        <x:v>87</x:v>
      </x:c>
      <x:c r="G36" s="14">
        <x:v>1</x:v>
      </x:c>
      <x:c r="H36" s="14">
        <x:v>143</x:v>
      </x:c>
      <x:c r="I36" s="14">
        <x:v>121</x:v>
      </x:c>
      <x:c r="J36" s="14">
        <x:v>81</x:v>
      </x:c>
      <x:c r="K36" s="14">
        <x:v>2</x:v>
      </x:c>
      <x:c r="L36" s="14">
        <x:v>18</x:v>
      </x:c>
      <x:c r="M36" s="14">
        <x:v>9</x:v>
      </x:c>
      <x:c r="N36" s="14">
        <x:v>6</x:v>
      </x:c>
    </x:row>
    <x:row r="37" spans="1:14" ht="24" customHeight="1">
      <x:c r="A37" s="16" t="s">
        <x:v>15</x:v>
      </x:c>
      <x:c r="B37" s="12">
        <x:v>72339</x:v>
      </x:c>
      <x:c r="C37" s="13">
        <x:v>9</x:v>
      </x:c>
      <x:c r="D37" s="13">
        <x:v>434</x:v>
      </x:c>
      <x:c r="E37" s="13">
        <x:v>256</x:v>
      </x:c>
      <x:c r="F37" s="13">
        <x:v>186</x:v>
      </x:c>
      <x:c r="G37" s="14">
        <x:v>8</x:v>
      </x:c>
      <x:c r="H37" s="14">
        <x:v>425</x:v>
      </x:c>
      <x:c r="I37" s="14">
        <x:v>248</x:v>
      </x:c>
      <x:c r="J37" s="14">
        <x:v>178</x:v>
      </x:c>
      <x:c r="K37" s="14">
        <x:v>1</x:v>
      </x:c>
      <x:c r="L37" s="14">
        <x:v>9</x:v>
      </x:c>
      <x:c r="M37" s="14">
        <x:v>8</x:v>
      </x:c>
      <x:c r="N37" s="14">
        <x:v>8</x:v>
      </x:c>
    </x:row>
    <x:row r="38" spans="1:14" ht="24" customHeight="1">
      <x:c r="A38" s="16" t="s">
        <x:v>224</x:v>
      </x:c>
      <x:c r="B38" s="12">
        <x:v>51829</x:v>
      </x:c>
      <x:c r="C38" s="13">
        <x:v>8</x:v>
      </x:c>
      <x:c r="D38" s="13">
        <x:v>417</x:v>
      </x:c>
      <x:c r="E38" s="13">
        <x:v>384</x:v>
      </x:c>
      <x:c r="F38" s="13">
        <x:v>264</x:v>
      </x:c>
      <x:c r="G38" s="14">
        <x:v>7</x:v>
      </x:c>
      <x:c r="H38" s="14">
        <x:v>408</x:v>
      </x:c>
      <x:c r="I38" s="14">
        <x:v>375</x:v>
      </x:c>
      <x:c r="J38" s="14">
        <x:v>255</x:v>
      </x:c>
      <x:c r="K38" s="14">
        <x:v>1</x:v>
      </x:c>
      <x:c r="L38" s="14">
        <x:v>9</x:v>
      </x:c>
      <x:c r="M38" s="14">
        <x:v>9</x:v>
      </x:c>
      <x:c r="N38" s="14">
        <x:v>9</x:v>
      </x:c>
    </x:row>
    <x:row r="39" spans="1:14" ht="24" customHeight="1">
      <x:c r="A39" s="16" t="s">
        <x:v>206</x:v>
      </x:c>
      <x:c r="B39" s="12">
        <x:v>55386</x:v>
      </x:c>
      <x:c r="C39" s="13">
        <x:v>4</x:v>
      </x:c>
      <x:c r="D39" s="13">
        <x:v>98</x:v>
      </x:c>
      <x:c r="E39" s="13">
        <x:v>78</x:v>
      </x:c>
      <x:c r="F39" s="13">
        <x:v>55</x:v>
      </x:c>
      <x:c r="G39" s="14">
        <x:v>3</x:v>
      </x:c>
      <x:c r="H39" s="14">
        <x:v>89</x:v>
      </x:c>
      <x:c r="I39" s="14">
        <x:v>69</x:v>
      </x:c>
      <x:c r="J39" s="14">
        <x:v>49</x:v>
      </x:c>
      <x:c r="K39" s="14">
        <x:v>1</x:v>
      </x:c>
      <x:c r="L39" s="14">
        <x:v>9</x:v>
      </x:c>
      <x:c r="M39" s="14">
        <x:v>9</x:v>
      </x:c>
      <x:c r="N39" s="14">
        <x:v>6</x:v>
      </x:c>
    </x:row>
    <x:row r="40" spans="1:14" ht="24" customHeight="1">
      <x:c r="A40" s="16" t="s">
        <x:v>255</x:v>
      </x:c>
      <x:c r="B40" s="12">
        <x:v>52506</x:v>
      </x:c>
      <x:c r="C40" s="13">
        <x:v>11</x:v>
      </x:c>
      <x:c r="D40" s="13">
        <x:v>519</x:v>
      </x:c>
      <x:c r="E40" s="13">
        <x:v>466</x:v>
      </x:c>
      <x:c r="F40" s="13">
        <x:v>322</x:v>
      </x:c>
      <x:c r="G40" s="14">
        <x:v>10</x:v>
      </x:c>
      <x:c r="H40" s="14">
        <x:v>510</x:v>
      </x:c>
      <x:c r="I40" s="14">
        <x:v>460</x:v>
      </x:c>
      <x:c r="J40" s="14">
        <x:v>318</x:v>
      </x:c>
      <x:c r="K40" s="14">
        <x:v>1</x:v>
      </x:c>
      <x:c r="L40" s="14">
        <x:v>9</x:v>
      </x:c>
      <x:c r="M40" s="14">
        <x:v>6</x:v>
      </x:c>
      <x:c r="N40" s="14">
        <x:v>4</x:v>
      </x:c>
    </x:row>
    <x:row r="41" spans="1:14" ht="24" customHeight="1">
      <x:c r="A41" s="16" t="s">
        <x:v>22</x:v>
      </x:c>
      <x:c r="B41" s="12">
        <x:v>73306</x:v>
      </x:c>
      <x:c r="C41" s="13">
        <x:v>10</x:v>
      </x:c>
      <x:c r="D41" s="13">
        <x:v>277</x:v>
      </x:c>
      <x:c r="E41" s="13">
        <x:v>240</x:v>
      </x:c>
      <x:c r="F41" s="13">
        <x:v>161</x:v>
      </x:c>
      <x:c r="G41" s="14">
        <x:v>6</x:v>
      </x:c>
      <x:c r="H41" s="14">
        <x:v>241</x:v>
      </x:c>
      <x:c r="I41" s="14">
        <x:v>213</x:v>
      </x:c>
      <x:c r="J41" s="14">
        <x:v>142</x:v>
      </x:c>
      <x:c r="K41" s="14">
        <x:v>4</x:v>
      </x:c>
      <x:c r="L41" s="14">
        <x:v>36</x:v>
      </x:c>
      <x:c r="M41" s="14">
        <x:v>27</x:v>
      </x:c>
      <x:c r="N41" s="14">
        <x:v>19</x:v>
      </x:c>
    </x:row>
    <x:row r="42" spans="1:14" ht="24" customHeight="1">
      <x:c r="A42" s="16" t="s">
        <x:v>258</x:v>
      </x:c>
      <x:c r="B42" s="12">
        <x:v>62278</x:v>
      </x:c>
      <x:c r="C42" s="13">
        <x:v>11</x:v>
      </x:c>
      <x:c r="D42" s="13">
        <x:v>720</x:v>
      </x:c>
      <x:c r="E42" s="13">
        <x:v>613</x:v>
      </x:c>
      <x:c r="F42" s="13">
        <x:v>390</x:v>
      </x:c>
      <x:c r="G42" s="14">
        <x:v>10</x:v>
      </x:c>
      <x:c r="H42" s="14">
        <x:v>711</x:v>
      </x:c>
      <x:c r="I42" s="14">
        <x:v>605</x:v>
      </x:c>
      <x:c r="J42" s="14">
        <x:v>383</x:v>
      </x:c>
      <x:c r="K42" s="14">
        <x:v>1</x:v>
      </x:c>
      <x:c r="L42" s="14">
        <x:v>9</x:v>
      </x:c>
      <x:c r="M42" s="14">
        <x:v>8</x:v>
      </x:c>
      <x:c r="N42" s="14">
        <x:v>7</x:v>
      </x:c>
    </x:row>
    <x:row r="43" spans="1:14" ht="24" customHeight="1">
      <x:c r="A43" s="16" t="s">
        <x:v>234</x:v>
      </x:c>
      <x:c r="B43" s="12">
        <x:v>50401</x:v>
      </x:c>
      <x:c r="C43" s="13">
        <x:v>8</x:v>
      </x:c>
      <x:c r="D43" s="13">
        <x:v>752</x:v>
      </x:c>
      <x:c r="E43" s="13">
        <x:v>614</x:v>
      </x:c>
      <x:c r="F43" s="13">
        <x:v>432</x:v>
      </x:c>
      <x:c r="G43" s="14">
        <x:v>8</x:v>
      </x:c>
      <x:c r="H43" s="14">
        <x:v>752</x:v>
      </x:c>
      <x:c r="I43" s="14">
        <x:v>614</x:v>
      </x:c>
      <x:c r="J43" s="14">
        <x:v>432</x:v>
      </x:c>
      <x:c r="K43" s="14">
        <x:v>0</x:v>
      </x:c>
      <x:c r="L43" s="14">
        <x:v>0</x:v>
      </x:c>
      <x:c r="M43" s="14">
        <x:v>0</x:v>
      </x:c>
      <x:c r="N43" s="14">
        <x:v>0</x:v>
      </x:c>
    </x:row>
    <x:row r="44" spans="1:14" ht="24" customHeight="1">
      <x:c r="A44" s="16" t="s">
        <x:v>247</x:v>
      </x:c>
      <x:c r="B44" s="12">
        <x:v>17845</x:v>
      </x:c>
      <x:c r="C44" s="13">
        <x:v>4</x:v>
      </x:c>
      <x:c r="D44" s="13">
        <x:v>270</x:v>
      </x:c>
      <x:c r="E44" s="13">
        <x:v>193</x:v>
      </x:c>
      <x:c r="F44" s="13">
        <x:v>131</x:v>
      </x:c>
      <x:c r="G44" s="14">
        <x:v>4</x:v>
      </x:c>
      <x:c r="H44" s="14">
        <x:v>270</x:v>
      </x:c>
      <x:c r="I44" s="14">
        <x:v>193</x:v>
      </x:c>
      <x:c r="J44" s="14">
        <x:v>131</x:v>
      </x:c>
      <x:c r="K44" s="14">
        <x:v>0</x:v>
      </x:c>
      <x:c r="L44" s="14">
        <x:v>0</x:v>
      </x:c>
      <x:c r="M44" s="14">
        <x:v>0</x:v>
      </x:c>
      <x:c r="N44" s="14">
        <x:v>0</x:v>
      </x:c>
    </x:row>
    <x:row r="45" spans="1:14" ht="24" customHeight="1">
      <x:c r="A45" s="16" t="s">
        <x:v>237</x:v>
      </x:c>
      <x:c r="B45" s="12">
        <x:v>42313</x:v>
      </x:c>
      <x:c r="C45" s="13">
        <x:v>8</x:v>
      </x:c>
      <x:c r="D45" s="13">
        <x:v>212</x:v>
      </x:c>
      <x:c r="E45" s="13">
        <x:v>178</x:v>
      </x:c>
      <x:c r="F45" s="13">
        <x:v>122</x:v>
      </x:c>
      <x:c r="G45" s="14">
        <x:v>3</x:v>
      </x:c>
      <x:c r="H45" s="14">
        <x:v>167</x:v>
      </x:c>
      <x:c r="I45" s="14">
        <x:v>137</x:v>
      </x:c>
      <x:c r="J45" s="14">
        <x:v>95</x:v>
      </x:c>
      <x:c r="K45" s="14">
        <x:v>5</x:v>
      </x:c>
      <x:c r="L45" s="14">
        <x:v>45</x:v>
      </x:c>
      <x:c r="M45" s="14">
        <x:v>41</x:v>
      </x:c>
      <x:c r="N45" s="14">
        <x:v>27</x:v>
      </x:c>
    </x:row>
    <x:row r="46" spans="1:14" ht="24" customHeight="1">
      <x:c r="A46" s="16" t="s">
        <x:v>230</x:v>
      </x:c>
      <x:c r="B46" s="12">
        <x:v>38971</x:v>
      </x:c>
      <x:c r="C46" s="13">
        <x:v>4</x:v>
      </x:c>
      <x:c r="D46" s="13">
        <x:v>193</x:v>
      </x:c>
      <x:c r="E46" s="13">
        <x:v>193</x:v>
      </x:c>
      <x:c r="F46" s="13">
        <x:v>138</x:v>
      </x:c>
      <x:c r="G46" s="14">
        <x:v>4</x:v>
      </x:c>
      <x:c r="H46" s="14">
        <x:v>193</x:v>
      </x:c>
      <x:c r="I46" s="14">
        <x:v>193</x:v>
      </x:c>
      <x:c r="J46" s="14">
        <x:v>138</x:v>
      </x:c>
      <x:c r="K46" s="14">
        <x:v>0</x:v>
      </x:c>
      <x:c r="L46" s="14">
        <x:v>0</x:v>
      </x:c>
      <x:c r="M46" s="14">
        <x:v>0</x:v>
      </x:c>
      <x:c r="N46" s="14">
        <x:v>0</x:v>
      </x:c>
    </x:row>
    <x:row r="47" spans="1:14" ht="24" customHeight="1">
      <x:c r="A47" s="16" t="s">
        <x:v>252</x:v>
      </x:c>
      <x:c r="B47" s="12">
        <x:v>40878</x:v>
      </x:c>
      <x:c r="C47" s="13">
        <x:v>8</x:v>
      </x:c>
      <x:c r="D47" s="13">
        <x:v>499</x:v>
      </x:c>
      <x:c r="E47" s="13">
        <x:v>353</x:v>
      </x:c>
      <x:c r="F47" s="13">
        <x:v>251</x:v>
      </x:c>
      <x:c r="G47" s="14">
        <x:v>8</x:v>
      </x:c>
      <x:c r="H47" s="14">
        <x:v>499</x:v>
      </x:c>
      <x:c r="I47" s="14">
        <x:v>353</x:v>
      </x:c>
      <x:c r="J47" s="14">
        <x:v>251</x:v>
      </x:c>
      <x:c r="K47" s="14">
        <x:v>0</x:v>
      </x:c>
      <x:c r="L47" s="14">
        <x:v>0</x:v>
      </x:c>
      <x:c r="M47" s="14">
        <x:v>0</x:v>
      </x:c>
      <x:c r="N47" s="14">
        <x:v>0</x:v>
      </x:c>
    </x:row>
    <x:row r="48" spans="1:14" ht="24" customHeight="1">
      <x:c r="A48" s="16" t="s">
        <x:v>223</x:v>
      </x:c>
      <x:c r="B48" s="12">
        <x:v>29357</x:v>
      </x:c>
      <x:c r="C48" s="13">
        <x:v>19</x:v>
      </x:c>
      <x:c r="D48" s="17">
        <x:v>1257</x:v>
      </x:c>
      <x:c r="E48" s="13">
        <x:v>904</x:v>
      </x:c>
      <x:c r="F48" s="13">
        <x:v>598</x:v>
      </x:c>
      <x:c r="G48" s="14">
        <x:v>16</x:v>
      </x:c>
      <x:c r="H48" s="12">
        <x:v>1230</x:v>
      </x:c>
      <x:c r="I48" s="14">
        <x:v>886</x:v>
      </x:c>
      <x:c r="J48" s="14">
        <x:v>585</x:v>
      </x:c>
      <x:c r="K48" s="14">
        <x:v>3</x:v>
      </x:c>
      <x:c r="L48" s="14">
        <x:v>27</x:v>
      </x:c>
      <x:c r="M48" s="14">
        <x:v>18</x:v>
      </x:c>
      <x:c r="N48" s="14">
        <x:v>13</x:v>
      </x:c>
    </x:row>
    <x:row r="49" spans="1:14" ht="24" customHeight="1">
      <x:c r="A49" s="18" t="s">
        <x:v>24</x:v>
      </x:c>
      <x:c r="B49" s="17">
        <x:v>417060</x:v>
      </x:c>
      <x:c r="C49" s="13">
        <x:v>259</x:v>
      </x:c>
      <x:c r="D49" s="17">
        <x:v>8931</x:v>
      </x:c>
      <x:c r="E49" s="17">
        <x:v>7507</x:v>
      </x:c>
      <x:c r="F49" s="17">
        <x:v>5375</x:v>
      </x:c>
      <x:c r="G49" s="13">
        <x:v>132</x:v>
      </x:c>
      <x:c r="H49" s="17">
        <x:v>7799</x:v>
      </x:c>
      <x:c r="I49" s="17">
        <x:v>6504</x:v>
      </x:c>
      <x:c r="J49" s="17">
        <x:v>4576</x:v>
      </x:c>
      <x:c r="K49" s="13">
        <x:v>127</x:v>
      </x:c>
      <x:c r="L49" s="17">
        <x:v>1132</x:v>
      </x:c>
      <x:c r="M49" s="17">
        <x:v>1003</x:v>
      </x:c>
      <x:c r="N49" s="13">
        <x:v>799</x:v>
      </x:c>
    </x:row>
    <x:row r="50" spans="1:14" ht="24" customHeight="1">
      <x:c r="A50" s="16" t="s">
        <x:v>211</x:v>
      </x:c>
      <x:c r="B50" s="12">
        <x:v>15696</x:v>
      </x:c>
      <x:c r="C50" s="13">
        <x:v>6</x:v>
      </x:c>
      <x:c r="D50" s="13">
        <x:v>191</x:v>
      </x:c>
      <x:c r="E50" s="13">
        <x:v>155</x:v>
      </x:c>
      <x:c r="F50" s="13">
        <x:v>117</x:v>
      </x:c>
      <x:c r="G50" s="14">
        <x:v>3</x:v>
      </x:c>
      <x:c r="H50" s="14">
        <x:v>164</x:v>
      </x:c>
      <x:c r="I50" s="14">
        <x:v>129</x:v>
      </x:c>
      <x:c r="J50" s="14">
        <x:v>97</x:v>
      </x:c>
      <x:c r="K50" s="14">
        <x:v>3</x:v>
      </x:c>
      <x:c r="L50" s="14">
        <x:v>27</x:v>
      </x:c>
      <x:c r="M50" s="14">
        <x:v>26</x:v>
      </x:c>
      <x:c r="N50" s="14">
        <x:v>20</x:v>
      </x:c>
    </x:row>
    <x:row r="51" spans="1:14" ht="24" customHeight="1">
      <x:c r="A51" s="16" t="s">
        <x:v>233</x:v>
      </x:c>
      <x:c r="B51" s="12">
        <x:v>70449</x:v>
      </x:c>
      <x:c r="C51" s="13">
        <x:v>40</x:v>
      </x:c>
      <x:c r="D51" s="17">
        <x:v>1415</x:v>
      </x:c>
      <x:c r="E51" s="17">
        <x:v>1292</x:v>
      </x:c>
      <x:c r="F51" s="13">
        <x:v>953</x:v>
      </x:c>
      <x:c r="G51" s="14">
        <x:v>25</x:v>
      </x:c>
      <x:c r="H51" s="12">
        <x:v>1282</x:v>
      </x:c>
      <x:c r="I51" s="12">
        <x:v>1184</x:v>
      </x:c>
      <x:c r="J51" s="14">
        <x:v>860</x:v>
      </x:c>
      <x:c r="K51" s="14">
        <x:v>15</x:v>
      </x:c>
      <x:c r="L51" s="14">
        <x:v>133</x:v>
      </x:c>
      <x:c r="M51" s="14">
        <x:v>108</x:v>
      </x:c>
      <x:c r="N51" s="14">
        <x:v>93</x:v>
      </x:c>
    </x:row>
    <x:row r="52" spans="1:14" ht="24" customHeight="1">
      <x:c r="A52" s="16" t="s">
        <x:v>246</x:v>
      </x:c>
      <x:c r="B52" s="12">
        <x:v>39578</x:v>
      </x:c>
      <x:c r="C52" s="13">
        <x:v>37</x:v>
      </x:c>
      <x:c r="D52" s="17">
        <x:v>1201</x:v>
      </x:c>
      <x:c r="E52" s="17">
        <x:v>1039</x:v>
      </x:c>
      <x:c r="F52" s="13">
        <x:v>727</x:v>
      </x:c>
      <x:c r="G52" s="14">
        <x:v>16</x:v>
      </x:c>
      <x:c r="H52" s="12">
        <x:v>1013</x:v>
      </x:c>
      <x:c r="I52" s="14">
        <x:v>869</x:v>
      </x:c>
      <x:c r="J52" s="14">
        <x:v>592</x:v>
      </x:c>
      <x:c r="K52" s="14">
        <x:v>21</x:v>
      </x:c>
      <x:c r="L52" s="14">
        <x:v>188</x:v>
      </x:c>
      <x:c r="M52" s="14">
        <x:v>170</x:v>
      </x:c>
      <x:c r="N52" s="14">
        <x:v>135</x:v>
      </x:c>
    </x:row>
    <x:row r="53" spans="1:14" ht="24" customHeight="1">
      <x:c r="A53" s="16" t="s">
        <x:v>206</x:v>
      </x:c>
      <x:c r="B53" s="12">
        <x:v>34614</x:v>
      </x:c>
      <x:c r="C53" s="13">
        <x:v>28</x:v>
      </x:c>
      <x:c r="D53" s="13">
        <x:v>832</x:v>
      </x:c>
      <x:c r="E53" s="13">
        <x:v>748</x:v>
      </x:c>
      <x:c r="F53" s="13">
        <x:v>519</x:v>
      </x:c>
      <x:c r="G53" s="14">
        <x:v>15</x:v>
      </x:c>
      <x:c r="H53" s="14">
        <x:v>715</x:v>
      </x:c>
      <x:c r="I53" s="14">
        <x:v>656</x:v>
      </x:c>
      <x:c r="J53" s="14">
        <x:v>442</x:v>
      </x:c>
      <x:c r="K53" s="14">
        <x:v>13</x:v>
      </x:c>
      <x:c r="L53" s="14">
        <x:v>117</x:v>
      </x:c>
      <x:c r="M53" s="14">
        <x:v>92</x:v>
      </x:c>
      <x:c r="N53" s="14">
        <x:v>77</x:v>
      </x:c>
    </x:row>
    <x:row r="54" spans="1:14" ht="24" customHeight="1">
      <x:c r="A54" s="16" t="s">
        <x:v>255</x:v>
      </x:c>
      <x:c r="B54" s="12">
        <x:v>67236</x:v>
      </x:c>
      <x:c r="C54" s="13">
        <x:v>58</x:v>
      </x:c>
      <x:c r="D54" s="17">
        <x:v>1843</x:v>
      </x:c>
      <x:c r="E54" s="17">
        <x:v>1539</x:v>
      </x:c>
      <x:c r="F54" s="17">
        <x:v>1074</x:v>
      </x:c>
      <x:c r="G54" s="14">
        <x:v>24</x:v>
      </x:c>
      <x:c r="H54" s="12">
        <x:v>1540</x:v>
      </x:c>
      <x:c r="I54" s="12">
        <x:v>1260</x:v>
      </x:c>
      <x:c r="J54" s="14">
        <x:v>869</x:v>
      </x:c>
      <x:c r="K54" s="14">
        <x:v>34</x:v>
      </x:c>
      <x:c r="L54" s="14">
        <x:v>303</x:v>
      </x:c>
      <x:c r="M54" s="14">
        <x:v>279</x:v>
      </x:c>
      <x:c r="N54" s="14">
        <x:v>205</x:v>
      </x:c>
    </x:row>
    <x:row r="55" spans="1:14" ht="24" customHeight="1">
      <x:c r="A55" s="16" t="s">
        <x:v>229</x:v>
      </x:c>
      <x:c r="B55" s="12">
        <x:v>69185</x:v>
      </x:c>
      <x:c r="C55" s="13">
        <x:v>16</x:v>
      </x:c>
      <x:c r="D55" s="13">
        <x:v>500</x:v>
      </x:c>
      <x:c r="E55" s="13">
        <x:v>424</x:v>
      </x:c>
      <x:c r="F55" s="13">
        <x:v>319</x:v>
      </x:c>
      <x:c r="G55" s="14">
        <x:v>8</x:v>
      </x:c>
      <x:c r="H55" s="14">
        <x:v>428</x:v>
      </x:c>
      <x:c r="I55" s="14">
        <x:v>358</x:v>
      </x:c>
      <x:c r="J55" s="14">
        <x:v>261</x:v>
      </x:c>
      <x:c r="K55" s="14">
        <x:v>8</x:v>
      </x:c>
      <x:c r="L55" s="14">
        <x:v>72</x:v>
      </x:c>
      <x:c r="M55" s="14">
        <x:v>66</x:v>
      </x:c>
      <x:c r="N55" s="14">
        <x:v>58</x:v>
      </x:c>
    </x:row>
    <x:row r="56" spans="1:14" ht="24" customHeight="1">
      <x:c r="A56" s="16" t="s">
        <x:v>204</x:v>
      </x:c>
      <x:c r="B56" s="12">
        <x:v>84772</x:v>
      </x:c>
      <x:c r="C56" s="13">
        <x:v>36</x:v>
      </x:c>
      <x:c r="D56" s="17">
        <x:v>1215</x:v>
      </x:c>
      <x:c r="E56" s="17">
        <x:v>1016</x:v>
      </x:c>
      <x:c r="F56" s="13">
        <x:v>725</x:v>
      </x:c>
      <x:c r="G56" s="14">
        <x:v>17</x:v>
      </x:c>
      <x:c r="H56" s="12">
        <x:v>1048</x:v>
      </x:c>
      <x:c r="I56" s="14">
        <x:v>859</x:v>
      </x:c>
      <x:c r="J56" s="14">
        <x:v>593</x:v>
      </x:c>
      <x:c r="K56" s="14">
        <x:v>19</x:v>
      </x:c>
      <x:c r="L56" s="14">
        <x:v>167</x:v>
      </x:c>
      <x:c r="M56" s="14">
        <x:v>157</x:v>
      </x:c>
      <x:c r="N56" s="14">
        <x:v>132</x:v>
      </x:c>
    </x:row>
    <x:row r="57" spans="1:14" ht="24" customHeight="1">
      <x:c r="A57" s="16" t="s">
        <x:v>244</x:v>
      </x:c>
      <x:c r="B57" s="12">
        <x:v>35530</x:v>
      </x:c>
      <x:c r="C57" s="13">
        <x:v>38</x:v>
      </x:c>
      <x:c r="D57" s="17">
        <x:v>1734</x:v>
      </x:c>
      <x:c r="E57" s="17">
        <x:v>1294</x:v>
      </x:c>
      <x:c r="F57" s="13">
        <x:v>941</x:v>
      </x:c>
      <x:c r="G57" s="14">
        <x:v>24</x:v>
      </x:c>
      <x:c r="H57" s="12">
        <x:v>1609</x:v>
      </x:c>
      <x:c r="I57" s="12">
        <x:v>1189</x:v>
      </x:c>
      <x:c r="J57" s="14">
        <x:v>862</x:v>
      </x:c>
      <x:c r="K57" s="14">
        <x:v>14</x:v>
      </x:c>
      <x:c r="L57" s="14">
        <x:v>125</x:v>
      </x:c>
      <x:c r="M57" s="14">
        <x:v>105</x:v>
      </x:c>
      <x:c r="N57" s="14">
        <x:v>79</x:v>
      </x:c>
    </x:row>
    <x:row r="58" spans="1:14" ht="24" customHeight="1">
      <x:c r="A58" s="18" t="s">
        <x:v>34</x:v>
      </x:c>
      <x:c r="B58" s="17">
        <x:v>435431</x:v>
      </x:c>
      <x:c r="C58" s="13">
        <x:v>464</x:v>
      </x:c>
      <x:c r="D58" s="17">
        <x:v>16734</x:v>
      </x:c>
      <x:c r="E58" s="17">
        <x:v>13754</x:v>
      </x:c>
      <x:c r="F58" s="17">
        <x:v>9515</x:v>
      </x:c>
      <x:c r="G58" s="13">
        <x:v>360</x:v>
      </x:c>
      <x:c r="H58" s="17">
        <x:v>15843</x:v>
      </x:c>
      <x:c r="I58" s="17">
        <x:v>12926</x:v>
      </x:c>
      <x:c r="J58" s="17">
        <x:v>8854</x:v>
      </x:c>
      <x:c r="K58" s="13">
        <x:v>104</x:v>
      </x:c>
      <x:c r="L58" s="13">
        <x:v>891</x:v>
      </x:c>
      <x:c r="M58" s="13">
        <x:v>828</x:v>
      </x:c>
      <x:c r="N58" s="13">
        <x:v>661</x:v>
      </x:c>
    </x:row>
    <x:row r="59" spans="1:14" ht="24" customHeight="1">
      <x:c r="A59" s="16" t="s">
        <x:v>211</x:v>
      </x:c>
      <x:c r="B59" s="12">
        <x:v>21735</x:v>
      </x:c>
      <x:c r="C59" s="13">
        <x:v>24</x:v>
      </x:c>
      <x:c r="D59" s="17">
        <x:v>1013</x:v>
      </x:c>
      <x:c r="E59" s="13">
        <x:v>833</x:v>
      </x:c>
      <x:c r="F59" s="13">
        <x:v>549</x:v>
      </x:c>
      <x:c r="G59" s="14">
        <x:v>22</x:v>
      </x:c>
      <x:c r="H59" s="14">
        <x:v>995</x:v>
      </x:c>
      <x:c r="I59" s="14">
        <x:v>819</x:v>
      </x:c>
      <x:c r="J59" s="14">
        <x:v>539</x:v>
      </x:c>
      <x:c r="K59" s="14">
        <x:v>2</x:v>
      </x:c>
      <x:c r="L59" s="14">
        <x:v>18</x:v>
      </x:c>
      <x:c r="M59" s="14">
        <x:v>14</x:v>
      </x:c>
      <x:c r="N59" s="14">
        <x:v>10</x:v>
      </x:c>
    </x:row>
    <x:row r="60" spans="1:14" ht="24" customHeight="1">
      <x:c r="A60" s="16" t="s">
        <x:v>233</x:v>
      </x:c>
      <x:c r="B60" s="12">
        <x:v>14670</x:v>
      </x:c>
      <x:c r="C60" s="13">
        <x:v>9</x:v>
      </x:c>
      <x:c r="D60" s="13">
        <x:v>337</x:v>
      </x:c>
      <x:c r="E60" s="13">
        <x:v>307</x:v>
      </x:c>
      <x:c r="F60" s="13">
        <x:v>222</x:v>
      </x:c>
      <x:c r="G60" s="14">
        <x:v>7</x:v>
      </x:c>
      <x:c r="H60" s="14">
        <x:v>319</x:v>
      </x:c>
      <x:c r="I60" s="14">
        <x:v>289</x:v>
      </x:c>
      <x:c r="J60" s="14">
        <x:v>209</x:v>
      </x:c>
      <x:c r="K60" s="14">
        <x:v>2</x:v>
      </x:c>
      <x:c r="L60" s="14">
        <x:v>18</x:v>
      </x:c>
      <x:c r="M60" s="14">
        <x:v>18</x:v>
      </x:c>
      <x:c r="N60" s="14">
        <x:v>13</x:v>
      </x:c>
    </x:row>
    <x:row r="61" spans="1:14" ht="24" customHeight="1">
      <x:c r="A61" s="16" t="s">
        <x:v>23</x:v>
      </x:c>
      <x:c r="B61" s="12">
        <x:v>72320</x:v>
      </x:c>
      <x:c r="C61" s="13">
        <x:v>47</x:v>
      </x:c>
      <x:c r="D61" s="17">
        <x:v>1986</x:v>
      </x:c>
      <x:c r="E61" s="17">
        <x:v>1598</x:v>
      </x:c>
      <x:c r="F61" s="17">
        <x:v>1155</x:v>
      </x:c>
      <x:c r="G61" s="14">
        <x:v>36</x:v>
      </x:c>
      <x:c r="H61" s="12">
        <x:v>1887</x:v>
      </x:c>
      <x:c r="I61" s="12">
        <x:v>1506</x:v>
      </x:c>
      <x:c r="J61" s="12">
        <x:v>1082</x:v>
      </x:c>
      <x:c r="K61" s="14">
        <x:v>11</x:v>
      </x:c>
      <x:c r="L61" s="14">
        <x:v>99</x:v>
      </x:c>
      <x:c r="M61" s="14">
        <x:v>92</x:v>
      </x:c>
      <x:c r="N61" s="14">
        <x:v>73</x:v>
      </x:c>
    </x:row>
    <x:row r="62" spans="1:14" ht="24" customHeight="1">
      <x:c r="A62" s="16" t="s">
        <x:v>205</x:v>
      </x:c>
      <x:c r="B62" s="12">
        <x:v>41021</x:v>
      </x:c>
      <x:c r="C62" s="13">
        <x:v>31</x:v>
      </x:c>
      <x:c r="D62" s="17">
        <x:v>1038</x:v>
      </x:c>
      <x:c r="E62" s="13">
        <x:v>793</x:v>
      </x:c>
      <x:c r="F62" s="13">
        <x:v>529</x:v>
      </x:c>
      <x:c r="G62" s="14">
        <x:v>20</x:v>
      </x:c>
      <x:c r="H62" s="14">
        <x:v>939</x:v>
      </x:c>
      <x:c r="I62" s="14">
        <x:v>704</x:v>
      </x:c>
      <x:c r="J62" s="14">
        <x:v>463</x:v>
      </x:c>
      <x:c r="K62" s="14">
        <x:v>11</x:v>
      </x:c>
      <x:c r="L62" s="14">
        <x:v>99</x:v>
      </x:c>
      <x:c r="M62" s="14">
        <x:v>89</x:v>
      </x:c>
      <x:c r="N62" s="14">
        <x:v>66</x:v>
      </x:c>
    </x:row>
    <x:row r="63" spans="1:14" ht="24" customHeight="1">
      <x:c r="A63" s="16" t="s">
        <x:v>198</x:v>
      </x:c>
      <x:c r="B63" s="12">
        <x:v>75633</x:v>
      </x:c>
      <x:c r="C63" s="13">
        <x:v>108</x:v>
      </x:c>
      <x:c r="D63" s="17">
        <x:v>3562</x:v>
      </x:c>
      <x:c r="E63" s="17">
        <x:v>2733</x:v>
      </x:c>
      <x:c r="F63" s="17">
        <x:v>2011</x:v>
      </x:c>
      <x:c r="G63" s="14">
        <x:v>74</x:v>
      </x:c>
      <x:c r="H63" s="12">
        <x:v>3263</x:v>
      </x:c>
      <x:c r="I63" s="12">
        <x:v>2467</x:v>
      </x:c>
      <x:c r="J63" s="12">
        <x:v>1769</x:v>
      </x:c>
      <x:c r="K63" s="14">
        <x:v>34</x:v>
      </x:c>
      <x:c r="L63" s="14">
        <x:v>299</x:v>
      </x:c>
      <x:c r="M63" s="14">
        <x:v>266</x:v>
      </x:c>
      <x:c r="N63" s="14">
        <x:v>242</x:v>
      </x:c>
    </x:row>
    <x:row r="64" spans="1:14" ht="24" customHeight="1">
      <x:c r="A64" s="16" t="s">
        <x:v>259</x:v>
      </x:c>
      <x:c r="B64" s="12">
        <x:v>76493</x:v>
      </x:c>
      <x:c r="C64" s="13">
        <x:v>65</x:v>
      </x:c>
      <x:c r="D64" s="17">
        <x:v>2716</x:v>
      </x:c>
      <x:c r="E64" s="17">
        <x:v>2005</x:v>
      </x:c>
      <x:c r="F64" s="17">
        <x:v>1372</x:v>
      </x:c>
      <x:c r="G64" s="14">
        <x:v>52</x:v>
      </x:c>
      <x:c r="H64" s="12">
        <x:v>2599</x:v>
      </x:c>
      <x:c r="I64" s="12">
        <x:v>1906</x:v>
      </x:c>
      <x:c r="J64" s="12">
        <x:v>1295</x:v>
      </x:c>
      <x:c r="K64" s="14">
        <x:v>13</x:v>
      </x:c>
      <x:c r="L64" s="14">
        <x:v>117</x:v>
      </x:c>
      <x:c r="M64" s="14">
        <x:v>99</x:v>
      </x:c>
      <x:c r="N64" s="14">
        <x:v>77</x:v>
      </x:c>
    </x:row>
    <x:row r="65" spans="1:14" ht="24" customHeight="1">
      <x:c r="A65" s="16" t="s">
        <x:v>238</x:v>
      </x:c>
      <x:c r="B65" s="12">
        <x:v>40840</x:v>
      </x:c>
      <x:c r="C65" s="13">
        <x:v>65</x:v>
      </x:c>
      <x:c r="D65" s="17">
        <x:v>2178</x:v>
      </x:c>
      <x:c r="E65" s="17">
        <x:v>1798</x:v>
      </x:c>
      <x:c r="F65" s="17">
        <x:v>1201</x:v>
      </x:c>
      <x:c r="G65" s="14">
        <x:v>51</x:v>
      </x:c>
      <x:c r="H65" s="12">
        <x:v>2045</x:v>
      </x:c>
      <x:c r="I65" s="12">
        <x:v>1680</x:v>
      </x:c>
      <x:c r="J65" s="12">
        <x:v>1111</x:v>
      </x:c>
      <x:c r="K65" s="14">
        <x:v>14</x:v>
      </x:c>
      <x:c r="L65" s="14">
        <x:v>133</x:v>
      </x:c>
      <x:c r="M65" s="14">
        <x:v>118</x:v>
      </x:c>
      <x:c r="N65" s="14">
        <x:v>90</x:v>
      </x:c>
    </x:row>
    <x:row r="66" spans="1:14" ht="24" customHeight="1">
      <x:c r="A66" s="16" t="s">
        <x:v>246</x:v>
      </x:c>
      <x:c r="B66" s="12">
        <x:v>63203</x:v>
      </x:c>
      <x:c r="C66" s="13">
        <x:v>80</x:v>
      </x:c>
      <x:c r="D66" s="17">
        <x:v>2267</x:v>
      </x:c>
      <x:c r="E66" s="17">
        <x:v>2464</x:v>
      </x:c>
      <x:c r="F66" s="17">
        <x:v>1649</x:v>
      </x:c>
      <x:c r="G66" s="14">
        <x:v>73</x:v>
      </x:c>
      <x:c r="H66" s="12">
        <x:v>2249</x:v>
      </x:c>
      <x:c r="I66" s="12">
        <x:v>2407</x:v>
      </x:c>
      <x:c r="J66" s="12">
        <x:v>1614</x:v>
      </x:c>
      <x:c r="K66" s="14">
        <x:v>7</x:v>
      </x:c>
      <x:c r="L66" s="14">
        <x:v>18</x:v>
      </x:c>
      <x:c r="M66" s="14">
        <x:v>57</x:v>
      </x:c>
      <x:c r="N66" s="14">
        <x:v>35</x:v>
      </x:c>
    </x:row>
    <x:row r="67" spans="1:14" ht="24" customHeight="1">
      <x:c r="A67" s="16" t="s">
        <x:v>253</x:v>
      </x:c>
      <x:c r="B67" s="12">
        <x:v>23751</x:v>
      </x:c>
      <x:c r="C67" s="13">
        <x:v>32</x:v>
      </x:c>
      <x:c r="D67" s="17">
        <x:v>1526</x:v>
      </x:c>
      <x:c r="E67" s="17">
        <x:v>1155</x:v>
      </x:c>
      <x:c r="F67" s="13">
        <x:v>775</x:v>
      </x:c>
      <x:c r="G67" s="14">
        <x:v>23</x:v>
      </x:c>
      <x:c r="H67" s="12">
        <x:v>1445</x:v>
      </x:c>
      <x:c r="I67" s="12">
        <x:v>1089</x:v>
      </x:c>
      <x:c r="J67" s="14">
        <x:v>726</x:v>
      </x:c>
      <x:c r="K67" s="14">
        <x:v>9</x:v>
      </x:c>
      <x:c r="L67" s="14">
        <x:v>81</x:v>
      </x:c>
      <x:c r="M67" s="14">
        <x:v>66</x:v>
      </x:c>
      <x:c r="N67" s="14">
        <x:v>49</x:v>
      </x:c>
    </x:row>
    <x:row r="68" spans="1:14" ht="24" customHeight="1">
      <x:c r="A68" s="16" t="s">
        <x:v>250</x:v>
      </x:c>
      <x:c r="B68" s="12">
        <x:v>5765</x:v>
      </x:c>
      <x:c r="C68" s="13">
        <x:v>3</x:v>
      </x:c>
      <x:c r="D68" s="13">
        <x:v>111</x:v>
      </x:c>
      <x:c r="E68" s="13">
        <x:v>68</x:v>
      </x:c>
      <x:c r="F68" s="13">
        <x:v>52</x:v>
      </x:c>
      <x:c r="G68" s="14">
        <x:v>2</x:v>
      </x:c>
      <x:c r="H68" s="14">
        <x:v>102</x:v>
      </x:c>
      <x:c r="I68" s="14">
        <x:v>59</x:v>
      </x:c>
      <x:c r="J68" s="14">
        <x:v>46</x:v>
      </x:c>
      <x:c r="K68" s="14">
        <x:v>1</x:v>
      </x:c>
      <x:c r="L68" s="14">
        <x:v>9</x:v>
      </x:c>
      <x:c r="M68" s="14">
        <x:v>9</x:v>
      </x:c>
      <x:c r="N68" s="14">
        <x:v>6</x:v>
      </x:c>
    </x:row>
    <x:row r="69" spans="1:14" ht="24" customHeight="1">
      <x:c r="A69" s="18" t="s">
        <x:v>41</x:v>
      </x:c>
      <x:c r="B69" s="17">
        <x:v>213291</x:v>
      </x:c>
      <x:c r="C69" s="13">
        <x:v>95</x:v>
      </x:c>
      <x:c r="D69" s="17">
        <x:v>3713</x:v>
      </x:c>
      <x:c r="E69" s="17">
        <x:v>2854</x:v>
      </x:c>
      <x:c r="F69" s="17">
        <x:v>1933</x:v>
      </x:c>
      <x:c r="G69" s="13">
        <x:v>81</x:v>
      </x:c>
      <x:c r="H69" s="17">
        <x:v>3595</x:v>
      </x:c>
      <x:c r="I69" s="17">
        <x:v>2755</x:v>
      </x:c>
      <x:c r="J69" s="17">
        <x:v>1859</x:v>
      </x:c>
      <x:c r="K69" s="13">
        <x:v>14</x:v>
      </x:c>
      <x:c r="L69" s="13">
        <x:v>118</x:v>
      </x:c>
      <x:c r="M69" s="13">
        <x:v>99</x:v>
      </x:c>
      <x:c r="N69" s="13">
        <x:v>74</x:v>
      </x:c>
    </x:row>
    <x:row r="70" spans="1:14" ht="24" customHeight="1">
      <x:c r="A70" s="16" t="s">
        <x:v>233</x:v>
      </x:c>
      <x:c r="B70" s="12">
        <x:v>22646</x:v>
      </x:c>
      <x:c r="C70" s="13">
        <x:v>10</x:v>
      </x:c>
      <x:c r="D70" s="13">
        <x:v>342</x:v>
      </x:c>
      <x:c r="E70" s="13">
        <x:v>282</x:v>
      </x:c>
      <x:c r="F70" s="13">
        <x:v>197</x:v>
      </x:c>
      <x:c r="G70" s="14">
        <x:v>8</x:v>
      </x:c>
      <x:c r="H70" s="14">
        <x:v>324</x:v>
      </x:c>
      <x:c r="I70" s="14">
        <x:v>272</x:v>
      </x:c>
      <x:c r="J70" s="14">
        <x:v>190</x:v>
      </x:c>
      <x:c r="K70" s="14">
        <x:v>2</x:v>
      </x:c>
      <x:c r="L70" s="14">
        <x:v>18</x:v>
      </x:c>
      <x:c r="M70" s="14">
        <x:v>10</x:v>
      </x:c>
      <x:c r="N70" s="14">
        <x:v>7</x:v>
      </x:c>
    </x:row>
    <x:row r="71" spans="1:14" ht="24" customHeight="1">
      <x:c r="A71" s="16" t="s">
        <x:v>246</x:v>
      </x:c>
      <x:c r="B71" s="12">
        <x:v>43949</x:v>
      </x:c>
      <x:c r="C71" s="13">
        <x:v>15</x:v>
      </x:c>
      <x:c r="D71" s="13">
        <x:v>571</x:v>
      </x:c>
      <x:c r="E71" s="13">
        <x:v>450</x:v>
      </x:c>
      <x:c r="F71" s="13">
        <x:v>297</x:v>
      </x:c>
      <x:c r="G71" s="14">
        <x:v>15</x:v>
      </x:c>
      <x:c r="H71" s="14">
        <x:v>571</x:v>
      </x:c>
      <x:c r="I71" s="14">
        <x:v>450</x:v>
      </x:c>
      <x:c r="J71" s="14">
        <x:v>297</x:v>
      </x:c>
      <x:c r="K71" s="14">
        <x:v>0</x:v>
      </x:c>
      <x:c r="L71" s="14">
        <x:v>0</x:v>
      </x:c>
      <x:c r="M71" s="14">
        <x:v>0</x:v>
      </x:c>
      <x:c r="N71" s="14">
        <x:v>0</x:v>
      </x:c>
    </x:row>
    <x:row r="72" spans="1:14" ht="24" customHeight="1">
      <x:c r="A72" s="16" t="s">
        <x:v>206</x:v>
      </x:c>
      <x:c r="B72" s="12">
        <x:v>39103</x:v>
      </x:c>
      <x:c r="C72" s="13">
        <x:v>15</x:v>
      </x:c>
      <x:c r="D72" s="13">
        <x:v>477</x:v>
      </x:c>
      <x:c r="E72" s="13">
        <x:v>389</x:v>
      </x:c>
      <x:c r="F72" s="13">
        <x:v>255</x:v>
      </x:c>
      <x:c r="G72" s="14">
        <x:v>14</x:v>
      </x:c>
      <x:c r="H72" s="14">
        <x:v>468</x:v>
      </x:c>
      <x:c r="I72" s="14">
        <x:v>380</x:v>
      </x:c>
      <x:c r="J72" s="14">
        <x:v>248</x:v>
      </x:c>
      <x:c r="K72" s="14">
        <x:v>1</x:v>
      </x:c>
      <x:c r="L72" s="14">
        <x:v>9</x:v>
      </x:c>
      <x:c r="M72" s="14">
        <x:v>9</x:v>
      </x:c>
      <x:c r="N72" s="14">
        <x:v>7</x:v>
      </x:c>
    </x:row>
    <x:row r="73" spans="1:14" ht="24" customHeight="1">
      <x:c r="A73" s="16" t="s">
        <x:v>255</x:v>
      </x:c>
      <x:c r="B73" s="12">
        <x:v>67575</x:v>
      </x:c>
      <x:c r="C73" s="13">
        <x:v>29</x:v>
      </x:c>
      <x:c r="D73" s="13">
        <x:v>954</x:v>
      </x:c>
      <x:c r="E73" s="13">
        <x:v>824</x:v>
      </x:c>
      <x:c r="F73" s="13">
        <x:v>542</x:v>
      </x:c>
      <x:c r="G73" s="14">
        <x:v>20</x:v>
      </x:c>
      <x:c r="H73" s="14">
        <x:v>881</x:v>
      </x:c>
      <x:c r="I73" s="14">
        <x:v>762</x:v>
      </x:c>
      <x:c r="J73" s="14">
        <x:v>495</x:v>
      </x:c>
      <x:c r="K73" s="14">
        <x:v>9</x:v>
      </x:c>
      <x:c r="L73" s="14">
        <x:v>73</x:v>
      </x:c>
      <x:c r="M73" s="14">
        <x:v>62</x:v>
      </x:c>
      <x:c r="N73" s="14">
        <x:v>47</x:v>
      </x:c>
    </x:row>
    <x:row r="74" spans="1:14" ht="24" customHeight="1">
      <x:c r="A74" s="16" t="s">
        <x:v>254</x:v>
      </x:c>
      <x:c r="B74" s="12">
        <x:v>40018</x:v>
      </x:c>
      <x:c r="C74" s="13">
        <x:v>26</x:v>
      </x:c>
      <x:c r="D74" s="17">
        <x:v>1369</x:v>
      </x:c>
      <x:c r="E74" s="13">
        <x:v>909</x:v>
      </x:c>
      <x:c r="F74" s="13">
        <x:v>642</x:v>
      </x:c>
      <x:c r="G74" s="14">
        <x:v>24</x:v>
      </x:c>
      <x:c r="H74" s="12">
        <x:v>1351</x:v>
      </x:c>
      <x:c r="I74" s="14">
        <x:v>891</x:v>
      </x:c>
      <x:c r="J74" s="14">
        <x:v>629</x:v>
      </x:c>
      <x:c r="K74" s="14">
        <x:v>2</x:v>
      </x:c>
      <x:c r="L74" s="14">
        <x:v>18</x:v>
      </x:c>
      <x:c r="M74" s="14">
        <x:v>18</x:v>
      </x:c>
      <x:c r="N74" s="14">
        <x:v>13</x:v>
      </x:c>
    </x:row>
    <x:row r="75" spans="1:14" ht="24" customHeight="1">
      <x:c r="A75" s="18" t="s">
        <x:v>47</x:v>
      </x:c>
      <x:c r="B75" s="17">
        <x:v>221207</x:v>
      </x:c>
      <x:c r="C75" s="13">
        <x:v>142</x:v>
      </x:c>
      <x:c r="D75" s="17">
        <x:v>6644</x:v>
      </x:c>
      <x:c r="E75" s="17">
        <x:v>5267</x:v>
      </x:c>
      <x:c r="F75" s="17">
        <x:v>3587</x:v>
      </x:c>
      <x:c r="G75" s="13">
        <x:v>98</x:v>
      </x:c>
      <x:c r="H75" s="17">
        <x:v>6256</x:v>
      </x:c>
      <x:c r="I75" s="17">
        <x:v>4948</x:v>
      </x:c>
      <x:c r="J75" s="17">
        <x:v>3351</x:v>
      </x:c>
      <x:c r="K75" s="13">
        <x:v>44</x:v>
      </x:c>
      <x:c r="L75" s="13">
        <x:v>388</x:v>
      </x:c>
      <x:c r="M75" s="13">
        <x:v>319</x:v>
      </x:c>
      <x:c r="N75" s="13">
        <x:v>236</x:v>
      </x:c>
    </x:row>
    <x:row r="76" spans="1:14" ht="24" customHeight="1">
      <x:c r="A76" s="16" t="s">
        <x:v>233</x:v>
      </x:c>
      <x:c r="B76" s="12">
        <x:v>44157</x:v>
      </x:c>
      <x:c r="C76" s="13">
        <x:v>33</x:v>
      </x:c>
      <x:c r="D76" s="17">
        <x:v>1626</x:v>
      </x:c>
      <x:c r="E76" s="17">
        <x:v>1211</x:v>
      </x:c>
      <x:c r="F76" s="13">
        <x:v>818</x:v>
      </x:c>
      <x:c r="G76" s="14">
        <x:v>20</x:v>
      </x:c>
      <x:c r="H76" s="12">
        <x:v>1510</x:v>
      </x:c>
      <x:c r="I76" s="12">
        <x:v>1118</x:v>
      </x:c>
      <x:c r="J76" s="14">
        <x:v>747</x:v>
      </x:c>
      <x:c r="K76" s="14">
        <x:v>13</x:v>
      </x:c>
      <x:c r="L76" s="14">
        <x:v>116</x:v>
      </x:c>
      <x:c r="M76" s="14">
        <x:v>93</x:v>
      </x:c>
      <x:c r="N76" s="14">
        <x:v>71</x:v>
      </x:c>
    </x:row>
    <x:row r="77" spans="1:14" ht="24" customHeight="1">
      <x:c r="A77" s="16" t="s">
        <x:v>211</x:v>
      </x:c>
      <x:c r="B77" s="12">
        <x:v>47147</x:v>
      </x:c>
      <x:c r="C77" s="13">
        <x:v>31</x:v>
      </x:c>
      <x:c r="D77" s="17">
        <x:v>1200</x:v>
      </x:c>
      <x:c r="E77" s="13">
        <x:v>949</x:v>
      </x:c>
      <x:c r="F77" s="13">
        <x:v>662</x:v>
      </x:c>
      <x:c r="G77" s="14">
        <x:v>21</x:v>
      </x:c>
      <x:c r="H77" s="12">
        <x:v>1113</x:v>
      </x:c>
      <x:c r="I77" s="14">
        <x:v>882</x:v>
      </x:c>
      <x:c r="J77" s="14">
        <x:v>612</x:v>
      </x:c>
      <x:c r="K77" s="14">
        <x:v>10</x:v>
      </x:c>
      <x:c r="L77" s="14">
        <x:v>87</x:v>
      </x:c>
      <x:c r="M77" s="14">
        <x:v>67</x:v>
      </x:c>
      <x:c r="N77" s="14">
        <x:v>50</x:v>
      </x:c>
    </x:row>
    <x:row r="78" spans="1:14" ht="24" customHeight="1">
      <x:c r="A78" s="16" t="s">
        <x:v>246</x:v>
      </x:c>
      <x:c r="B78" s="12">
        <x:v>64348</x:v>
      </x:c>
      <x:c r="C78" s="13">
        <x:v>41</x:v>
      </x:c>
      <x:c r="D78" s="17">
        <x:v>1825</x:v>
      </x:c>
      <x:c r="E78" s="17">
        <x:v>1480</x:v>
      </x:c>
      <x:c r="F78" s="17">
        <x:v>1004</x:v>
      </x:c>
      <x:c r="G78" s="14">
        <x:v>28</x:v>
      </x:c>
      <x:c r="H78" s="12">
        <x:v>1712</x:v>
      </x:c>
      <x:c r="I78" s="12">
        <x:v>1380</x:v>
      </x:c>
      <x:c r="J78" s="14">
        <x:v>934</x:v>
      </x:c>
      <x:c r="K78" s="14">
        <x:v>13</x:v>
      </x:c>
      <x:c r="L78" s="14">
        <x:v>113</x:v>
      </x:c>
      <x:c r="M78" s="14">
        <x:v>100</x:v>
      </x:c>
      <x:c r="N78" s="14">
        <x:v>70</x:v>
      </x:c>
    </x:row>
    <x:row r="79" spans="1:14" ht="24" customHeight="1">
      <x:c r="A79" s="16" t="s">
        <x:v>231</x:v>
      </x:c>
      <x:c r="B79" s="12">
        <x:v>36061</x:v>
      </x:c>
      <x:c r="C79" s="13">
        <x:v>20</x:v>
      </x:c>
      <x:c r="D79" s="17">
        <x:v>1162</x:v>
      </x:c>
      <x:c r="E79" s="13">
        <x:v>929</x:v>
      </x:c>
      <x:c r="F79" s="13">
        <x:v>629</x:v>
      </x:c>
      <x:c r="G79" s="14">
        <x:v>16</x:v>
      </x:c>
      <x:c r="H79" s="12">
        <x:v>1126</x:v>
      </x:c>
      <x:c r="I79" s="14">
        <x:v>903</x:v>
      </x:c>
      <x:c r="J79" s="14">
        <x:v>610</x:v>
      </x:c>
      <x:c r="K79" s="14">
        <x:v>4</x:v>
      </x:c>
      <x:c r="L79" s="14">
        <x:v>36</x:v>
      </x:c>
      <x:c r="M79" s="14">
        <x:v>26</x:v>
      </x:c>
      <x:c r="N79" s="14">
        <x:v>19</x:v>
      </x:c>
    </x:row>
    <x:row r="80" spans="1:14" ht="24" customHeight="1">
      <x:c r="A80" s="16" t="s">
        <x:v>236</x:v>
      </x:c>
      <x:c r="B80" s="12">
        <x:v>29494</x:v>
      </x:c>
      <x:c r="C80" s="13">
        <x:v>17</x:v>
      </x:c>
      <x:c r="D80" s="13">
        <x:v>831</x:v>
      </x:c>
      <x:c r="E80" s="13">
        <x:v>698</x:v>
      </x:c>
      <x:c r="F80" s="13">
        <x:v>474</x:v>
      </x:c>
      <x:c r="G80" s="14">
        <x:v>13</x:v>
      </x:c>
      <x:c r="H80" s="14">
        <x:v>795</x:v>
      </x:c>
      <x:c r="I80" s="14">
        <x:v>665</x:v>
      </x:c>
      <x:c r="J80" s="14">
        <x:v>448</x:v>
      </x:c>
      <x:c r="K80" s="14">
        <x:v>4</x:v>
      </x:c>
      <x:c r="L80" s="14">
        <x:v>36</x:v>
      </x:c>
      <x:c r="M80" s="14">
        <x:v>33</x:v>
      </x:c>
      <x:c r="N80" s="14">
        <x:v>26</x:v>
      </x:c>
    </x:row>
    <x:row r="81" spans="1:14" ht="24" customHeight="1">
      <x:c r="A81" s="18" t="s">
        <x:v>48</x:v>
      </x:c>
      <x:c r="B81" s="17">
        <x:v>152961</x:v>
      </x:c>
      <x:c r="C81" s="13">
        <x:v>49</x:v>
      </x:c>
      <x:c r="D81" s="17">
        <x:v>2110</x:v>
      </x:c>
      <x:c r="E81" s="17">
        <x:v>1846</x:v>
      </x:c>
      <x:c r="F81" s="17">
        <x:v>1233</x:v>
      </x:c>
      <x:c r="G81" s="13">
        <x:v>35</x:v>
      </x:c>
      <x:c r="H81" s="17">
        <x:v>1985</x:v>
      </x:c>
      <x:c r="I81" s="17">
        <x:v>1735</x:v>
      </x:c>
      <x:c r="J81" s="17">
        <x:v>1143</x:v>
      </x:c>
      <x:c r="K81" s="13">
        <x:v>14</x:v>
      </x:c>
      <x:c r="L81" s="13">
        <x:v>125</x:v>
      </x:c>
      <x:c r="M81" s="13">
        <x:v>111</x:v>
      </x:c>
      <x:c r="N81" s="13">
        <x:v>90</x:v>
      </x:c>
    </x:row>
    <x:row r="82" spans="1:14" ht="24" customHeight="1">
      <x:c r="A82" s="16" t="s">
        <x:v>211</x:v>
      </x:c>
      <x:c r="B82" s="12">
        <x:v>35062</x:v>
      </x:c>
      <x:c r="C82" s="13">
        <x:v>9</x:v>
      </x:c>
      <x:c r="D82" s="13">
        <x:v>374</x:v>
      </x:c>
      <x:c r="E82" s="13">
        <x:v>365</x:v>
      </x:c>
      <x:c r="F82" s="13">
        <x:v>242</x:v>
      </x:c>
      <x:c r="G82" s="14">
        <x:v>8</x:v>
      </x:c>
      <x:c r="H82" s="14">
        <x:v>365</x:v>
      </x:c>
      <x:c r="I82" s="14">
        <x:v>356</x:v>
      </x:c>
      <x:c r="J82" s="14">
        <x:v>235</x:v>
      </x:c>
      <x:c r="K82" s="14">
        <x:v>1</x:v>
      </x:c>
      <x:c r="L82" s="14">
        <x:v>9</x:v>
      </x:c>
      <x:c r="M82" s="14">
        <x:v>9</x:v>
      </x:c>
      <x:c r="N82" s="14">
        <x:v>7</x:v>
      </x:c>
    </x:row>
    <x:row r="83" spans="1:14" ht="24" customHeight="1">
      <x:c r="A83" s="16" t="s">
        <x:v>206</x:v>
      </x:c>
      <x:c r="B83" s="12">
        <x:v>41430</x:v>
      </x:c>
      <x:c r="C83" s="13">
        <x:v>7</x:v>
      </x:c>
      <x:c r="D83" s="13">
        <x:v>206</x:v>
      </x:c>
      <x:c r="E83" s="13">
        <x:v>189</x:v>
      </x:c>
      <x:c r="F83" s="13">
        <x:v>126</x:v>
      </x:c>
      <x:c r="G83" s="14">
        <x:v>5</x:v>
      </x:c>
      <x:c r="H83" s="14">
        <x:v>188</x:v>
      </x:c>
      <x:c r="I83" s="14">
        <x:v>172</x:v>
      </x:c>
      <x:c r="J83" s="14">
        <x:v>112</x:v>
      </x:c>
      <x:c r="K83" s="14">
        <x:v>2</x:v>
      </x:c>
      <x:c r="L83" s="14">
        <x:v>18</x:v>
      </x:c>
      <x:c r="M83" s="14">
        <x:v>17</x:v>
      </x:c>
      <x:c r="N83" s="14">
        <x:v>14</x:v>
      </x:c>
    </x:row>
    <x:row r="84" spans="1:14" ht="24" customHeight="1">
      <x:c r="A84" s="16" t="s">
        <x:v>233</x:v>
      </x:c>
      <x:c r="B84" s="12">
        <x:v>21417</x:v>
      </x:c>
      <x:c r="C84" s="13">
        <x:v>3</x:v>
      </x:c>
      <x:c r="D84" s="13">
        <x:v>117</x:v>
      </x:c>
      <x:c r="E84" s="13">
        <x:v>116</x:v>
      </x:c>
      <x:c r="F84" s="13">
        <x:v>83</x:v>
      </x:c>
      <x:c r="G84" s="14">
        <x:v>2</x:v>
      </x:c>
      <x:c r="H84" s="14">
        <x:v>108</x:v>
      </x:c>
      <x:c r="I84" s="14">
        <x:v>107</x:v>
      </x:c>
      <x:c r="J84" s="14">
        <x:v>77</x:v>
      </x:c>
      <x:c r="K84" s="14">
        <x:v>1</x:v>
      </x:c>
      <x:c r="L84" s="14">
        <x:v>9</x:v>
      </x:c>
      <x:c r="M84" s="14">
        <x:v>9</x:v>
      </x:c>
      <x:c r="N84" s="14">
        <x:v>6</x:v>
      </x:c>
    </x:row>
    <x:row r="85" spans="1:14" ht="24" customHeight="1">
      <x:c r="A85" s="16" t="s">
        <x:v>255</x:v>
      </x:c>
      <x:c r="B85" s="12">
        <x:v>19728</x:v>
      </x:c>
      <x:c r="C85" s="13">
        <x:v>6</x:v>
      </x:c>
      <x:c r="D85" s="13">
        <x:v>409</x:v>
      </x:c>
      <x:c r="E85" s="13">
        <x:v>399</x:v>
      </x:c>
      <x:c r="F85" s="13">
        <x:v>253</x:v>
      </x:c>
      <x:c r="G85" s="14">
        <x:v>4</x:v>
      </x:c>
      <x:c r="H85" s="14">
        <x:v>392</x:v>
      </x:c>
      <x:c r="I85" s="14">
        <x:v>387</x:v>
      </x:c>
      <x:c r="J85" s="14">
        <x:v>242</x:v>
      </x:c>
      <x:c r="K85" s="14">
        <x:v>2</x:v>
      </x:c>
      <x:c r="L85" s="14">
        <x:v>17</x:v>
      </x:c>
      <x:c r="M85" s="14">
        <x:v>12</x:v>
      </x:c>
      <x:c r="N85" s="14">
        <x:v>11</x:v>
      </x:c>
    </x:row>
    <x:row r="86" spans="1:14" ht="24" customHeight="1">
      <x:c r="A86" s="16" t="s">
        <x:v>249</x:v>
      </x:c>
      <x:c r="B86" s="12">
        <x:v>35324</x:v>
      </x:c>
      <x:c r="C86" s="13">
        <x:v>24</x:v>
      </x:c>
      <x:c r="D86" s="17">
        <x:v>1004</x:v>
      </x:c>
      <x:c r="E86" s="13">
        <x:v>777</x:v>
      </x:c>
      <x:c r="F86" s="13">
        <x:v>529</x:v>
      </x:c>
      <x:c r="G86" s="14">
        <x:v>16</x:v>
      </x:c>
      <x:c r="H86" s="14">
        <x:v>932</x:v>
      </x:c>
      <x:c r="I86" s="14">
        <x:v>713</x:v>
      </x:c>
      <x:c r="J86" s="14">
        <x:v>477</x:v>
      </x:c>
      <x:c r="K86" s="14">
        <x:v>8</x:v>
      </x:c>
      <x:c r="L86" s="14">
        <x:v>72</x:v>
      </x:c>
      <x:c r="M86" s="14">
        <x:v>64</x:v>
      </x:c>
      <x:c r="N86" s="14">
        <x:v>52</x:v>
      </x:c>
    </x:row>
    <x:row r="87" spans="1:14" ht="24" customHeight="1">
      <x:c r="A87" s="18" t="s">
        <x:v>55</x:v>
      </x:c>
      <x:c r="B87" s="17">
        <x:v>37463</x:v>
      </x:c>
      <x:c r="C87" s="13">
        <x:v>15</x:v>
      </x:c>
      <x:c r="D87" s="13">
        <x:v>639</x:v>
      </x:c>
      <x:c r="E87" s="13">
        <x:v>505</x:v>
      </x:c>
      <x:c r="F87" s="13">
        <x:v>348</x:v>
      </x:c>
      <x:c r="G87" s="13">
        <x:v>12</x:v>
      </x:c>
      <x:c r="H87" s="13">
        <x:v>612</x:v>
      </x:c>
      <x:c r="I87" s="13">
        <x:v>480</x:v>
      </x:c>
      <x:c r="J87" s="13">
        <x:v>328</x:v>
      </x:c>
      <x:c r="K87" s="13">
        <x:v>3</x:v>
      </x:c>
      <x:c r="L87" s="13">
        <x:v>27</x:v>
      </x:c>
      <x:c r="M87" s="13">
        <x:v>25</x:v>
      </x:c>
      <x:c r="N87" s="13">
        <x:v>20</x:v>
      </x:c>
    </x:row>
    <x:row r="88" spans="1:14" ht="24" customHeight="1">
      <x:c r="A88" s="16" t="s">
        <x:v>263</x:v>
      </x:c>
      <x:c r="B88" s="12">
        <x:v>37463</x:v>
      </x:c>
      <x:c r="C88" s="13">
        <x:v>15</x:v>
      </x:c>
      <x:c r="D88" s="13">
        <x:v>639</x:v>
      </x:c>
      <x:c r="E88" s="13">
        <x:v>505</x:v>
      </x:c>
      <x:c r="F88" s="13">
        <x:v>348</x:v>
      </x:c>
      <x:c r="G88" s="14">
        <x:v>12</x:v>
      </x:c>
      <x:c r="H88" s="14">
        <x:v>612</x:v>
      </x:c>
      <x:c r="I88" s="14">
        <x:v>480</x:v>
      </x:c>
      <x:c r="J88" s="14">
        <x:v>328</x:v>
      </x:c>
      <x:c r="K88" s="14">
        <x:v>3</x:v>
      </x:c>
      <x:c r="L88" s="14">
        <x:v>27</x:v>
      </x:c>
      <x:c r="M88" s="14">
        <x:v>25</x:v>
      </x:c>
      <x:c r="N88" s="14">
        <x:v>20</x:v>
      </x:c>
    </x:row>
    <x:row r="89" spans="1:14" ht="24" customHeight="1">
      <x:c r="A89" s="18" t="s">
        <x:v>38</x:v>
      </x:c>
      <x:c r="B89" s="17">
        <x:v>1881464</x:v>
      </x:c>
      <x:c r="C89" s="17">
        <x:v>1948</x:v>
      </x:c>
      <x:c r="D89" s="17">
        <x:v>71577</x:v>
      </x:c>
      <x:c r="E89" s="17">
        <x:v>57802</x:v>
      </x:c>
      <x:c r="F89" s="17">
        <x:v>39674</x:v>
      </x:c>
      <x:c r="G89" s="17">
        <x:v>1396</x:v>
      </x:c>
      <x:c r="H89" s="17">
        <x:v>66742</x:v>
      </x:c>
      <x:c r="I89" s="17">
        <x:v>53512</x:v>
      </x:c>
      <x:c r="J89" s="17">
        <x:v>36284</x:v>
      </x:c>
      <x:c r="K89" s="13">
        <x:v>552</x:v>
      </x:c>
      <x:c r="L89" s="17">
        <x:v>4835</x:v>
      </x:c>
      <x:c r="M89" s="17">
        <x:v>4290</x:v>
      </x:c>
      <x:c r="N89" s="17">
        <x:v>3390</x:v>
      </x:c>
    </x:row>
    <x:row r="90" spans="1:14" ht="24" customHeight="1">
      <x:c r="A90" s="16" t="s">
        <x:v>240</x:v>
      </x:c>
      <x:c r="B90" s="12">
        <x:v>139075</x:v>
      </x:c>
      <x:c r="C90" s="13">
        <x:v>93</x:v>
      </x:c>
      <x:c r="D90" s="17">
        <x:v>4206</x:v>
      </x:c>
      <x:c r="E90" s="17">
        <x:v>3423</x:v>
      </x:c>
      <x:c r="F90" s="17">
        <x:v>2388</x:v>
      </x:c>
      <x:c r="G90" s="14">
        <x:v>72</x:v>
      </x:c>
      <x:c r="H90" s="12">
        <x:v>4031</x:v>
      </x:c>
      <x:c r="I90" s="12">
        <x:v>3268</x:v>
      </x:c>
      <x:c r="J90" s="12">
        <x:v>2263</x:v>
      </x:c>
      <x:c r="K90" s="14">
        <x:v>21</x:v>
      </x:c>
      <x:c r="L90" s="14">
        <x:v>175</x:v>
      </x:c>
      <x:c r="M90" s="14">
        <x:v>155</x:v>
      </x:c>
      <x:c r="N90" s="14">
        <x:v>125</x:v>
      </x:c>
    </x:row>
    <x:row r="91" spans="1:14" ht="24" customHeight="1">
      <x:c r="A91" s="16" t="s">
        <x:v>256</x:v>
      </x:c>
      <x:c r="B91" s="12">
        <x:v>138091</x:v>
      </x:c>
      <x:c r="C91" s="13">
        <x:v>43</x:v>
      </x:c>
      <x:c r="D91" s="17">
        <x:v>1947</x:v>
      </x:c>
      <x:c r="E91" s="17">
        <x:v>1598</x:v>
      </x:c>
      <x:c r="F91" s="17">
        <x:v>1135</x:v>
      </x:c>
      <x:c r="G91" s="14">
        <x:v>32</x:v>
      </x:c>
      <x:c r="H91" s="12">
        <x:v>1850</x:v>
      </x:c>
      <x:c r="I91" s="12">
        <x:v>1504</x:v>
      </x:c>
      <x:c r="J91" s="12">
        <x:v>1069</x:v>
      </x:c>
      <x:c r="K91" s="14">
        <x:v>11</x:v>
      </x:c>
      <x:c r="L91" s="14">
        <x:v>97</x:v>
      </x:c>
      <x:c r="M91" s="14">
        <x:v>94</x:v>
      </x:c>
      <x:c r="N91" s="14">
        <x:v>66</x:v>
      </x:c>
    </x:row>
    <x:row r="92" spans="1:14" ht="24" customHeight="1">
      <x:c r="A92" s="16" t="s">
        <x:v>18</x:v>
      </x:c>
      <x:c r="B92" s="12">
        <x:v>73525</x:v>
      </x:c>
      <x:c r="C92" s="13">
        <x:v>98</x:v>
      </x:c>
      <x:c r="D92" s="17">
        <x:v>3387</x:v>
      </x:c>
      <x:c r="E92" s="17">
        <x:v>2871</x:v>
      </x:c>
      <x:c r="F92" s="17">
        <x:v>1938</x:v>
      </x:c>
      <x:c r="G92" s="14">
        <x:v>74</x:v>
      </x:c>
      <x:c r="H92" s="12">
        <x:v>3171</x:v>
      </x:c>
      <x:c r="I92" s="12">
        <x:v>2676</x:v>
      </x:c>
      <x:c r="J92" s="12">
        <x:v>1783</x:v>
      </x:c>
      <x:c r="K92" s="14">
        <x:v>24</x:v>
      </x:c>
      <x:c r="L92" s="14">
        <x:v>216</x:v>
      </x:c>
      <x:c r="M92" s="14">
        <x:v>195</x:v>
      </x:c>
      <x:c r="N92" s="14">
        <x:v>155</x:v>
      </x:c>
    </x:row>
    <x:row r="93" spans="1:14" ht="24" customHeight="1">
      <x:c r="A93" s="16" t="s">
        <x:v>226</x:v>
      </x:c>
      <x:c r="B93" s="12">
        <x:v>79282</x:v>
      </x:c>
      <x:c r="C93" s="13">
        <x:v>43</x:v>
      </x:c>
      <x:c r="D93" s="17">
        <x:v>1674</x:v>
      </x:c>
      <x:c r="E93" s="17">
        <x:v>1510</x:v>
      </x:c>
      <x:c r="F93" s="17">
        <x:v>1075</x:v>
      </x:c>
      <x:c r="G93" s="14">
        <x:v>27</x:v>
      </x:c>
      <x:c r="H93" s="12">
        <x:v>1530</x:v>
      </x:c>
      <x:c r="I93" s="12">
        <x:v>1384</x:v>
      </x:c>
      <x:c r="J93" s="14">
        <x:v>945</x:v>
      </x:c>
      <x:c r="K93" s="14">
        <x:v>16</x:v>
      </x:c>
      <x:c r="L93" s="14">
        <x:v>144</x:v>
      </x:c>
      <x:c r="M93" s="14">
        <x:v>126</x:v>
      </x:c>
      <x:c r="N93" s="14">
        <x:v>130</x:v>
      </x:c>
    </x:row>
    <x:row r="94" spans="1:14" ht="24" customHeight="1">
      <x:c r="A94" s="16" t="s">
        <x:v>216</x:v>
      </x:c>
      <x:c r="B94" s="12">
        <x:v>118668</x:v>
      </x:c>
      <x:c r="C94" s="13">
        <x:v>139</x:v>
      </x:c>
      <x:c r="D94" s="17">
        <x:v>3869</x:v>
      </x:c>
      <x:c r="E94" s="17">
        <x:v>3386</x:v>
      </x:c>
      <x:c r="F94" s="17">
        <x:v>2317</x:v>
      </x:c>
      <x:c r="G94" s="14">
        <x:v>91</x:v>
      </x:c>
      <x:c r="H94" s="12">
        <x:v>3462</x:v>
      </x:c>
      <x:c r="I94" s="12">
        <x:v>3031</x:v>
      </x:c>
      <x:c r="J94" s="12">
        <x:v>2026</x:v>
      </x:c>
      <x:c r="K94" s="14">
        <x:v>48</x:v>
      </x:c>
      <x:c r="L94" s="14">
        <x:v>407</x:v>
      </x:c>
      <x:c r="M94" s="14">
        <x:v>355</x:v>
      </x:c>
      <x:c r="N94" s="14">
        <x:v>291</x:v>
      </x:c>
    </x:row>
    <x:row r="95" spans="1:14" ht="24" customHeight="1">
      <x:c r="A95" s="16" t="s">
        <x:v>199</x:v>
      </x:c>
      <x:c r="B95" s="12">
        <x:v>43045</x:v>
      </x:c>
      <x:c r="C95" s="13">
        <x:v>15</x:v>
      </x:c>
      <x:c r="D95" s="13">
        <x:v>593</x:v>
      </x:c>
      <x:c r="E95" s="13">
        <x:v>562</x:v>
      </x:c>
      <x:c r="F95" s="13">
        <x:v>448</x:v>
      </x:c>
      <x:c r="G95" s="14">
        <x:v>13</x:v>
      </x:c>
      <x:c r="H95" s="14">
        <x:v>575</x:v>
      </x:c>
      <x:c r="I95" s="14">
        <x:v>544</x:v>
      </x:c>
      <x:c r="J95" s="14">
        <x:v>431</x:v>
      </x:c>
      <x:c r="K95" s="14">
        <x:v>2</x:v>
      </x:c>
      <x:c r="L95" s="14">
        <x:v>18</x:v>
      </x:c>
      <x:c r="M95" s="14">
        <x:v>18</x:v>
      </x:c>
      <x:c r="N95" s="14">
        <x:v>17</x:v>
      </x:c>
    </x:row>
    <x:row r="96" spans="1:14" ht="24" customHeight="1">
      <x:c r="A96" s="16" t="s">
        <x:v>212</x:v>
      </x:c>
      <x:c r="B96" s="12">
        <x:v>70123</x:v>
      </x:c>
      <x:c r="C96" s="13">
        <x:v>49</x:v>
      </x:c>
      <x:c r="D96" s="17">
        <x:v>2229</x:v>
      </x:c>
      <x:c r="E96" s="17">
        <x:v>1726</x:v>
      </x:c>
      <x:c r="F96" s="17">
        <x:v>1179</x:v>
      </x:c>
      <x:c r="G96" s="14">
        <x:v>36</x:v>
      </x:c>
      <x:c r="H96" s="12">
        <x:v>2118</x:v>
      </x:c>
      <x:c r="I96" s="12">
        <x:v>1630</x:v>
      </x:c>
      <x:c r="J96" s="12">
        <x:v>1096</x:v>
      </x:c>
      <x:c r="K96" s="14">
        <x:v>13</x:v>
      </x:c>
      <x:c r="L96" s="14">
        <x:v>111</x:v>
      </x:c>
      <x:c r="M96" s="14">
        <x:v>96</x:v>
      </x:c>
      <x:c r="N96" s="14">
        <x:v>83</x:v>
      </x:c>
    </x:row>
    <x:row r="97" spans="1:14" ht="24" customHeight="1">
      <x:c r="A97" s="16" t="s">
        <x:v>29</x:v>
      </x:c>
      <x:c r="B97" s="12">
        <x:v>19926</x:v>
      </x:c>
      <x:c r="C97" s="13">
        <x:v>39</x:v>
      </x:c>
      <x:c r="D97" s="17">
        <x:v>1464</x:v>
      </x:c>
      <x:c r="E97" s="17">
        <x:v>1081</x:v>
      </x:c>
      <x:c r="F97" s="13">
        <x:v>754</x:v>
      </x:c>
      <x:c r="G97" s="14">
        <x:v>30</x:v>
      </x:c>
      <x:c r="H97" s="12">
        <x:v>1390</x:v>
      </x:c>
      <x:c r="I97" s="12">
        <x:v>1012</x:v>
      </x:c>
      <x:c r="J97" s="14">
        <x:v>700</x:v>
      </x:c>
      <x:c r="K97" s="14">
        <x:v>9</x:v>
      </x:c>
      <x:c r="L97" s="14">
        <x:v>74</x:v>
      </x:c>
      <x:c r="M97" s="14">
        <x:v>69</x:v>
      </x:c>
      <x:c r="N97" s="14">
        <x:v>54</x:v>
      </x:c>
    </x:row>
    <x:row r="98" spans="1:14" ht="24" customHeight="1">
      <x:c r="A98" s="16" t="s">
        <x:v>209</x:v>
      </x:c>
      <x:c r="B98" s="12">
        <x:v>76366</x:v>
      </x:c>
      <x:c r="C98" s="13">
        <x:v>132</x:v>
      </x:c>
      <x:c r="D98" s="17">
        <x:v>3919</x:v>
      </x:c>
      <x:c r="E98" s="17">
        <x:v>3195</x:v>
      </x:c>
      <x:c r="F98" s="17">
        <x:v>2155</x:v>
      </x:c>
      <x:c r="G98" s="14">
        <x:v>88</x:v>
      </x:c>
      <x:c r="H98" s="12">
        <x:v>3536</x:v>
      </x:c>
      <x:c r="I98" s="12">
        <x:v>2895</x:v>
      </x:c>
      <x:c r="J98" s="12">
        <x:v>1923</x:v>
      </x:c>
      <x:c r="K98" s="14">
        <x:v>44</x:v>
      </x:c>
      <x:c r="L98" s="14">
        <x:v>383</x:v>
      </x:c>
      <x:c r="M98" s="14">
        <x:v>300</x:v>
      </x:c>
      <x:c r="N98" s="14">
        <x:v>232</x:v>
      </x:c>
    </x:row>
    <x:row r="99" spans="1:14" ht="24" customHeight="1">
      <x:c r="A99" s="16" t="s">
        <x:v>203</x:v>
      </x:c>
      <x:c r="B99" s="12">
        <x:v>154134</x:v>
      </x:c>
      <x:c r="C99" s="13">
        <x:v>203</x:v>
      </x:c>
      <x:c r="D99" s="17">
        <x:v>8061</x:v>
      </x:c>
      <x:c r="E99" s="17">
        <x:v>6667</x:v>
      </x:c>
      <x:c r="F99" s="17">
        <x:v>4535</x:v>
      </x:c>
      <x:c r="G99" s="14">
        <x:v>158</x:v>
      </x:c>
      <x:c r="H99" s="12">
        <x:v>7685</x:v>
      </x:c>
      <x:c r="I99" s="12">
        <x:v>6337</x:v>
      </x:c>
      <x:c r="J99" s="12">
        <x:v>4268</x:v>
      </x:c>
      <x:c r="K99" s="14">
        <x:v>45</x:v>
      </x:c>
      <x:c r="L99" s="14">
        <x:v>376</x:v>
      </x:c>
      <x:c r="M99" s="14">
        <x:v>330</x:v>
      </x:c>
      <x:c r="N99" s="14">
        <x:v>267</x:v>
      </x:c>
    </x:row>
    <x:row r="100" spans="1:14" ht="24" customHeight="1">
      <x:c r="A100" s="16" t="s">
        <x:v>201</x:v>
      </x:c>
      <x:c r="B100" s="12">
        <x:v>10358</x:v>
      </x:c>
      <x:c r="C100" s="13">
        <x:v>2</x:v>
      </x:c>
      <x:c r="D100" s="13">
        <x:v>85</x:v>
      </x:c>
      <x:c r="E100" s="13">
        <x:v>80</x:v>
      </x:c>
      <x:c r="F100" s="13">
        <x:v>62</x:v>
      </x:c>
      <x:c r="G100" s="14">
        <x:v>2</x:v>
      </x:c>
      <x:c r="H100" s="14">
        <x:v>85</x:v>
      </x:c>
      <x:c r="I100" s="14">
        <x:v>80</x:v>
      </x:c>
      <x:c r="J100" s="14">
        <x:v>62</x:v>
      </x:c>
      <x:c r="K100" s="14">
        <x:v>0</x:v>
      </x:c>
      <x:c r="L100" s="14">
        <x:v>0</x:v>
      </x:c>
      <x:c r="M100" s="14">
        <x:v>0</x:v>
      </x:c>
      <x:c r="N100" s="14">
        <x:v>0</x:v>
      </x:c>
    </x:row>
    <x:row r="101" spans="1:14" ht="24" customHeight="1">
      <x:c r="A101" s="16" t="s">
        <x:v>200</x:v>
      </x:c>
      <x:c r="B101" s="12">
        <x:v>27820</x:v>
      </x:c>
      <x:c r="C101" s="13">
        <x:v>20</x:v>
      </x:c>
      <x:c r="D101" s="13">
        <x:v>564</x:v>
      </x:c>
      <x:c r="E101" s="13">
        <x:v>483</x:v>
      </x:c>
      <x:c r="F101" s="13">
        <x:v>352</x:v>
      </x:c>
      <x:c r="G101" s="14">
        <x:v>12</x:v>
      </x:c>
      <x:c r="H101" s="14">
        <x:v>492</x:v>
      </x:c>
      <x:c r="I101" s="14">
        <x:v>433</x:v>
      </x:c>
      <x:c r="J101" s="14">
        <x:v>307</x:v>
      </x:c>
      <x:c r="K101" s="14">
        <x:v>8</x:v>
      </x:c>
      <x:c r="L101" s="14">
        <x:v>72</x:v>
      </x:c>
      <x:c r="M101" s="14">
        <x:v>50</x:v>
      </x:c>
      <x:c r="N101" s="14">
        <x:v>45</x:v>
      </x:c>
    </x:row>
    <x:row r="102" spans="1:14" ht="24" customHeight="1">
      <x:c r="A102" s="16" t="s">
        <x:v>17</x:v>
      </x:c>
      <x:c r="B102" s="12">
        <x:v>108285</x:v>
      </x:c>
      <x:c r="C102" s="13">
        <x:v>174</x:v>
      </x:c>
      <x:c r="D102" s="17">
        <x:v>5728</x:v>
      </x:c>
      <x:c r="E102" s="17">
        <x:v>4528</x:v>
      </x:c>
      <x:c r="F102" s="17">
        <x:v>3093</x:v>
      </x:c>
      <x:c r="G102" s="14">
        <x:v>116</x:v>
      </x:c>
      <x:c r="H102" s="12">
        <x:v>5196</x:v>
      </x:c>
      <x:c r="I102" s="12">
        <x:v>4067</x:v>
      </x:c>
      <x:c r="J102" s="12">
        <x:v>2717</x:v>
      </x:c>
      <x:c r="K102" s="14">
        <x:v>58</x:v>
      </x:c>
      <x:c r="L102" s="14">
        <x:v>532</x:v>
      </x:c>
      <x:c r="M102" s="14">
        <x:v>461</x:v>
      </x:c>
      <x:c r="N102" s="14">
        <x:v>376</x:v>
      </x:c>
    </x:row>
    <x:row r="103" spans="1:14" ht="24" customHeight="1">
      <x:c r="A103" s="16" t="s">
        <x:v>167</x:v>
      </x:c>
      <x:c r="B103" s="12">
        <x:v>23589</x:v>
      </x:c>
      <x:c r="C103" s="13">
        <x:v>21</x:v>
      </x:c>
      <x:c r="D103" s="17">
        <x:v>1086</x:v>
      </x:c>
      <x:c r="E103" s="13">
        <x:v>885</x:v>
      </x:c>
      <x:c r="F103" s="13">
        <x:v>573</x:v>
      </x:c>
      <x:c r="G103" s="14">
        <x:v>18</x:v>
      </x:c>
      <x:c r="H103" s="12">
        <x:v>1059</x:v>
      </x:c>
      <x:c r="I103" s="14">
        <x:v>865</x:v>
      </x:c>
      <x:c r="J103" s="14">
        <x:v>556</x:v>
      </x:c>
      <x:c r="K103" s="14">
        <x:v>3</x:v>
      </x:c>
      <x:c r="L103" s="14">
        <x:v>27</x:v>
      </x:c>
      <x:c r="M103" s="14">
        <x:v>20</x:v>
      </x:c>
      <x:c r="N103" s="14">
        <x:v>17</x:v>
      </x:c>
    </x:row>
    <x:row r="104" spans="1:14" ht="24" customHeight="1">
      <x:c r="A104" s="16" t="s">
        <x:v>169</x:v>
      </x:c>
      <x:c r="B104" s="12">
        <x:v>50915</x:v>
      </x:c>
      <x:c r="C104" s="13">
        <x:v>44</x:v>
      </x:c>
      <x:c r="D104" s="17">
        <x:v>1017</x:v>
      </x:c>
      <x:c r="E104" s="13">
        <x:v>836</x:v>
      </x:c>
      <x:c r="F104" s="13">
        <x:v>633</x:v>
      </x:c>
      <x:c r="G104" s="14">
        <x:v>29</x:v>
      </x:c>
      <x:c r="H104" s="14">
        <x:v>883</x:v>
      </x:c>
      <x:c r="I104" s="14">
        <x:v>709</x:v>
      </x:c>
      <x:c r="J104" s="14">
        <x:v>525</x:v>
      </x:c>
      <x:c r="K104" s="14">
        <x:v>15</x:v>
      </x:c>
      <x:c r="L104" s="14">
        <x:v>134</x:v>
      </x:c>
      <x:c r="M104" s="14">
        <x:v>127</x:v>
      </x:c>
      <x:c r="N104" s="14">
        <x:v>108</x:v>
      </x:c>
    </x:row>
    <x:row r="105" spans="1:14" ht="24" customHeight="1">
      <x:c r="A105" s="16" t="s">
        <x:v>171</x:v>
      </x:c>
      <x:c r="B105" s="12">
        <x:v>38296</x:v>
      </x:c>
      <x:c r="C105" s="13">
        <x:v>51</x:v>
      </x:c>
      <x:c r="D105" s="17">
        <x:v>1745</x:v>
      </x:c>
      <x:c r="E105" s="17">
        <x:v>1462</x:v>
      </x:c>
      <x:c r="F105" s="13">
        <x:v>952</x:v>
      </x:c>
      <x:c r="G105" s="14">
        <x:v>32</x:v>
      </x:c>
      <x:c r="H105" s="12">
        <x:v>1560</x:v>
      </x:c>
      <x:c r="I105" s="12">
        <x:v>1320</x:v>
      </x:c>
      <x:c r="J105" s="14">
        <x:v>846</x:v>
      </x:c>
      <x:c r="K105" s="14">
        <x:v>19</x:v>
      </x:c>
      <x:c r="L105" s="14">
        <x:v>185</x:v>
      </x:c>
      <x:c r="M105" s="14">
        <x:v>142</x:v>
      </x:c>
      <x:c r="N105" s="14">
        <x:v>106</x:v>
      </x:c>
    </x:row>
    <x:row r="106" spans="1:14" ht="24" customHeight="1">
      <x:c r="A106" s="16" t="s">
        <x:v>208</x:v>
      </x:c>
      <x:c r="B106" s="12">
        <x:v>23644</x:v>
      </x:c>
      <x:c r="C106" s="13">
        <x:v>18</x:v>
      </x:c>
      <x:c r="D106" s="13">
        <x:v>562</x:v>
      </x:c>
      <x:c r="E106" s="13">
        <x:v>405</x:v>
      </x:c>
      <x:c r="F106" s="13">
        <x:v>311</x:v>
      </x:c>
      <x:c r="G106" s="14">
        <x:v>14</x:v>
      </x:c>
      <x:c r="H106" s="14">
        <x:v>526</x:v>
      </x:c>
      <x:c r="I106" s="14">
        <x:v>370</x:v>
      </x:c>
      <x:c r="J106" s="14">
        <x:v>285</x:v>
      </x:c>
      <x:c r="K106" s="14">
        <x:v>4</x:v>
      </x:c>
      <x:c r="L106" s="14">
        <x:v>36</x:v>
      </x:c>
      <x:c r="M106" s="14">
        <x:v>35</x:v>
      </x:c>
      <x:c r="N106" s="14">
        <x:v>26</x:v>
      </x:c>
    </x:row>
    <x:row r="107" spans="1:14" ht="24" customHeight="1">
      <x:c r="A107" s="16" t="s">
        <x:v>222</x:v>
      </x:c>
      <x:c r="B107" s="12">
        <x:v>41540</x:v>
      </x:c>
      <x:c r="C107" s="13">
        <x:v>20</x:v>
      </x:c>
      <x:c r="D107" s="13">
        <x:v>737</x:v>
      </x:c>
      <x:c r="E107" s="13">
        <x:v>657</x:v>
      </x:c>
      <x:c r="F107" s="13">
        <x:v>475</x:v>
      </x:c>
      <x:c r="G107" s="14">
        <x:v>15</x:v>
      </x:c>
      <x:c r="H107" s="14">
        <x:v>692</x:v>
      </x:c>
      <x:c r="I107" s="14">
        <x:v>614</x:v>
      </x:c>
      <x:c r="J107" s="14">
        <x:v>441</x:v>
      </x:c>
      <x:c r="K107" s="14">
        <x:v>5</x:v>
      </x:c>
      <x:c r="L107" s="14">
        <x:v>45</x:v>
      </x:c>
      <x:c r="M107" s="14">
        <x:v>43</x:v>
      </x:c>
      <x:c r="N107" s="14">
        <x:v>34</x:v>
      </x:c>
    </x:row>
    <x:row r="108" spans="1:14" ht="24" customHeight="1">
      <x:c r="A108" s="16" t="s">
        <x:v>193</x:v>
      </x:c>
      <x:c r="B108" s="12">
        <x:v>150263</x:v>
      </x:c>
      <x:c r="C108" s="13">
        <x:v>120</x:v>
      </x:c>
      <x:c r="D108" s="17">
        <x:v>5597</x:v>
      </x:c>
      <x:c r="E108" s="17">
        <x:v>4478</x:v>
      </x:c>
      <x:c r="F108" s="17">
        <x:v>3157</x:v>
      </x:c>
      <x:c r="G108" s="14">
        <x:v>90</x:v>
      </x:c>
      <x:c r="H108" s="12">
        <x:v>5331</x:v>
      </x:c>
      <x:c r="I108" s="12">
        <x:v>4238</x:v>
      </x:c>
      <x:c r="J108" s="12">
        <x:v>2975</x:v>
      </x:c>
      <x:c r="K108" s="14">
        <x:v>30</x:v>
      </x:c>
      <x:c r="L108" s="14">
        <x:v>266</x:v>
      </x:c>
      <x:c r="M108" s="14">
        <x:v>240</x:v>
      </x:c>
      <x:c r="N108" s="14">
        <x:v>182</x:v>
      </x:c>
    </x:row>
    <x:row r="109" spans="1:14" ht="24" customHeight="1">
      <x:c r="A109" s="16" t="s">
        <x:v>174</x:v>
      </x:c>
      <x:c r="B109" s="12">
        <x:v>69084</x:v>
      </x:c>
      <x:c r="C109" s="13">
        <x:v>117</x:v>
      </x:c>
      <x:c r="D109" s="17">
        <x:v>3293</x:v>
      </x:c>
      <x:c r="E109" s="17">
        <x:v>2415</x:v>
      </x:c>
      <x:c r="F109" s="17">
        <x:v>1662</x:v>
      </x:c>
      <x:c r="G109" s="14">
        <x:v>72</x:v>
      </x:c>
      <x:c r="H109" s="12">
        <x:v>2897</x:v>
      </x:c>
      <x:c r="I109" s="12">
        <x:v>2097</x:v>
      </x:c>
      <x:c r="J109" s="12">
        <x:v>1425</x:v>
      </x:c>
      <x:c r="K109" s="14">
        <x:v>45</x:v>
      </x:c>
      <x:c r="L109" s="14">
        <x:v>396</x:v>
      </x:c>
      <x:c r="M109" s="14">
        <x:v>318</x:v>
      </x:c>
      <x:c r="N109" s="14">
        <x:v>237</x:v>
      </x:c>
    </x:row>
    <x:row r="110" spans="1:14" ht="24" customHeight="1">
      <x:c r="A110" s="16" t="s">
        <x:v>180</x:v>
      </x:c>
      <x:c r="B110" s="12">
        <x:v>33034</x:v>
      </x:c>
      <x:c r="C110" s="13">
        <x:v>22</x:v>
      </x:c>
      <x:c r="D110" s="13">
        <x:v>904</x:v>
      </x:c>
      <x:c r="E110" s="13">
        <x:v>784</x:v>
      </x:c>
      <x:c r="F110" s="13">
        <x:v>555</x:v>
      </x:c>
      <x:c r="G110" s="14">
        <x:v>15</x:v>
      </x:c>
      <x:c r="H110" s="14">
        <x:v>843</x:v>
      </x:c>
      <x:c r="I110" s="14">
        <x:v>728</x:v>
      </x:c>
      <x:c r="J110" s="14">
        <x:v>508</x:v>
      </x:c>
      <x:c r="K110" s="14">
        <x:v>7</x:v>
      </x:c>
      <x:c r="L110" s="14">
        <x:v>61</x:v>
      </x:c>
      <x:c r="M110" s="14">
        <x:v>56</x:v>
      </x:c>
      <x:c r="N110" s="14">
        <x:v>47</x:v>
      </x:c>
    </x:row>
    <x:row r="111" spans="1:14" ht="24" customHeight="1">
      <x:c r="A111" s="16" t="s">
        <x:v>165</x:v>
      </x:c>
      <x:c r="B111" s="12">
        <x:v>34629</x:v>
      </x:c>
      <x:c r="C111" s="13">
        <x:v>42</x:v>
      </x:c>
      <x:c r="D111" s="17">
        <x:v>2141</x:v>
      </x:c>
      <x:c r="E111" s="17">
        <x:v>1605</x:v>
      </x:c>
      <x:c r="F111" s="17">
        <x:v>1031</x:v>
      </x:c>
      <x:c r="G111" s="14">
        <x:v>35</x:v>
      </x:c>
      <x:c r="H111" s="12">
        <x:v>2078</x:v>
      </x:c>
      <x:c r="I111" s="12">
        <x:v>1548</x:v>
      </x:c>
      <x:c r="J111" s="14">
        <x:v>988</x:v>
      </x:c>
      <x:c r="K111" s="14">
        <x:v>7</x:v>
      </x:c>
      <x:c r="L111" s="14">
        <x:v>63</x:v>
      </x:c>
      <x:c r="M111" s="14">
        <x:v>57</x:v>
      </x:c>
      <x:c r="N111" s="14">
        <x:v>43</x:v>
      </x:c>
    </x:row>
    <x:row r="112" spans="1:14" ht="24" customHeight="1">
      <x:c r="A112" s="16" t="s">
        <x:v>181</x:v>
      </x:c>
      <x:c r="B112" s="12">
        <x:v>62780</x:v>
      </x:c>
      <x:c r="C112" s="13">
        <x:v>51</x:v>
      </x:c>
      <x:c r="D112" s="17">
        <x:v>1684</x:v>
      </x:c>
      <x:c r="E112" s="17">
        <x:v>1330</x:v>
      </x:c>
      <x:c r="F112" s="13">
        <x:v>977</x:v>
      </x:c>
      <x:c r="G112" s="14">
        <x:v>31</x:v>
      </x:c>
      <x:c r="H112" s="12">
        <x:v>1505</x:v>
      </x:c>
      <x:c r="I112" s="12">
        <x:v>1162</x:v>
      </x:c>
      <x:c r="J112" s="14">
        <x:v>835</x:v>
      </x:c>
      <x:c r="K112" s="14">
        <x:v>20</x:v>
      </x:c>
      <x:c r="L112" s="14">
        <x:v>179</x:v>
      </x:c>
      <x:c r="M112" s="14">
        <x:v>168</x:v>
      </x:c>
      <x:c r="N112" s="14">
        <x:v>142</x:v>
      </x:c>
    </x:row>
    <x:row r="113" spans="1:14" ht="24" customHeight="1">
      <x:c r="A113" s="16" t="s">
        <x:v>194</x:v>
      </x:c>
      <x:c r="B113" s="12">
        <x:v>82470</x:v>
      </x:c>
      <x:c r="C113" s="13">
        <x:v>94</x:v>
      </x:c>
      <x:c r="D113" s="17">
        <x:v>3222</x:v>
      </x:c>
      <x:c r="E113" s="17">
        <x:v>2382</x:v>
      </x:c>
      <x:c r="F113" s="17">
        <x:v>1566</x:v>
      </x:c>
      <x:c r="G113" s="14">
        <x:v>65</x:v>
      </x:c>
      <x:c r="H113" s="12">
        <x:v>2965</x:v>
      </x:c>
      <x:c r="I113" s="12">
        <x:v>2179</x:v>
      </x:c>
      <x:c r="J113" s="12">
        <x:v>1418</x:v>
      </x:c>
      <x:c r="K113" s="14">
        <x:v>29</x:v>
      </x:c>
      <x:c r="L113" s="14">
        <x:v>257</x:v>
      </x:c>
      <x:c r="M113" s="14">
        <x:v>203</x:v>
      </x:c>
      <x:c r="N113" s="14">
        <x:v>148</x:v>
      </x:c>
    </x:row>
    <x:row r="114" spans="1:14" ht="24" customHeight="1">
      <x:c r="A114" s="16" t="s">
        <x:v>183</x:v>
      </x:c>
      <x:c r="B114" s="12">
        <x:v>55328</x:v>
      </x:c>
      <x:c r="C114" s="13">
        <x:v>31</x:v>
      </x:c>
      <x:c r="D114" s="17">
        <x:v>1446</x:v>
      </x:c>
      <x:c r="E114" s="17">
        <x:v>1208</x:v>
      </x:c>
      <x:c r="F114" s="13">
        <x:v>814</x:v>
      </x:c>
      <x:c r="G114" s="14">
        <x:v>25</x:v>
      </x:c>
      <x:c r="H114" s="12">
        <x:v>1410</x:v>
      </x:c>
      <x:c r="I114" s="12">
        <x:v>1181</x:v>
      </x:c>
      <x:c r="J114" s="14">
        <x:v>795</x:v>
      </x:c>
      <x:c r="K114" s="14">
        <x:v>6</x:v>
      </x:c>
      <x:c r="L114" s="14">
        <x:v>36</x:v>
      </x:c>
      <x:c r="M114" s="14">
        <x:v>27</x:v>
      </x:c>
      <x:c r="N114" s="14">
        <x:v>19</x:v>
      </x:c>
    </x:row>
    <x:row r="115" spans="1:14" ht="24" customHeight="1">
      <x:c r="A115" s="16" t="s">
        <x:v>189</x:v>
      </x:c>
      <x:c r="B115" s="12">
        <x:v>39036</x:v>
      </x:c>
      <x:c r="C115" s="13">
        <x:v>111</x:v>
      </x:c>
      <x:c r="D115" s="17">
        <x:v>5145</x:v>
      </x:c>
      <x:c r="E115" s="17">
        <x:v>3936</x:v>
      </x:c>
      <x:c r="F115" s="17">
        <x:v>2587</x:v>
      </x:c>
      <x:c r="G115" s="14">
        <x:v>90</x:v>
      </x:c>
      <x:c r="H115" s="12">
        <x:v>4964</x:v>
      </x:c>
      <x:c r="I115" s="12">
        <x:v>3780</x:v>
      </x:c>
      <x:c r="J115" s="12">
        <x:v>2447</x:v>
      </x:c>
      <x:c r="K115" s="14">
        <x:v>21</x:v>
      </x:c>
      <x:c r="L115" s="14">
        <x:v>181</x:v>
      </x:c>
      <x:c r="M115" s="14">
        <x:v>156</x:v>
      </x:c>
      <x:c r="N115" s="14">
        <x:v>140</x:v>
      </x:c>
    </x:row>
    <x:row r="116" spans="1:14" ht="24" customHeight="1">
      <x:c r="A116" s="16" t="s">
        <x:v>172</x:v>
      </x:c>
      <x:c r="B116" s="12">
        <x:v>31080</x:v>
      </x:c>
      <x:c r="C116" s="13">
        <x:v>70</x:v>
      </x:c>
      <x:c r="D116" s="17">
        <x:v>2340</x:v>
      </x:c>
      <x:c r="E116" s="17">
        <x:v>1908</x:v>
      </x:c>
      <x:c r="F116" s="17">
        <x:v>1270</x:v>
      </x:c>
      <x:c r="G116" s="14">
        <x:v>48</x:v>
      </x:c>
      <x:c r="H116" s="12">
        <x:v>2146</x:v>
      </x:c>
      <x:c r="I116" s="12">
        <x:v>1748</x:v>
      </x:c>
      <x:c r="J116" s="12">
        <x:v>1139</x:v>
      </x:c>
      <x:c r="K116" s="14">
        <x:v>22</x:v>
      </x:c>
      <x:c r="L116" s="14">
        <x:v>194</x:v>
      </x:c>
      <x:c r="M116" s="14">
        <x:v>160</x:v>
      </x:c>
      <x:c r="N116" s="14">
        <x:v>131</x:v>
      </x:c>
    </x:row>
    <x:row r="117" spans="1:14" ht="24" customHeight="1">
      <x:c r="A117" s="16" t="s">
        <x:v>166</x:v>
      </x:c>
      <x:c r="B117" s="12">
        <x:v>25854</x:v>
      </x:c>
      <x:c r="C117" s="13">
        <x:v>27</x:v>
      </x:c>
      <x:c r="D117" s="13">
        <x:v>961</x:v>
      </x:c>
      <x:c r="E117" s="13">
        <x:v>818</x:v>
      </x:c>
      <x:c r="F117" s="13">
        <x:v>588</x:v>
      </x:c>
      <x:c r="G117" s="14">
        <x:v>21</x:v>
      </x:c>
      <x:c r="H117" s="14">
        <x:v>907</x:v>
      </x:c>
      <x:c r="I117" s="14">
        <x:v>773</x:v>
      </x:c>
      <x:c r="J117" s="14">
        <x:v>553</x:v>
      </x:c>
      <x:c r="K117" s="14">
        <x:v>6</x:v>
      </x:c>
      <x:c r="L117" s="14">
        <x:v>54</x:v>
      </x:c>
      <x:c r="M117" s="14">
        <x:v>45</x:v>
      </x:c>
      <x:c r="N117" s="14">
        <x:v>35</x:v>
      </x:c>
    </x:row>
    <x:row r="118" spans="1:14" ht="24" customHeight="1">
      <x:c r="A118" s="16" t="s">
        <x:v>175</x:v>
      </x:c>
      <x:c r="B118" s="12">
        <x:v>11814</x:v>
      </x:c>
      <x:c r="C118" s="13">
        <x:v>10</x:v>
      </x:c>
      <x:c r="D118" s="13">
        <x:v>330</x:v>
      </x:c>
      <x:c r="E118" s="13">
        <x:v>269</x:v>
      </x:c>
      <x:c r="F118" s="13">
        <x:v>199</x:v>
      </x:c>
      <x:c r="G118" s="14">
        <x:v>8</x:v>
      </x:c>
      <x:c r="H118" s="14">
        <x:v>312</x:v>
      </x:c>
      <x:c r="I118" s="14">
        <x:v>252</x:v>
      </x:c>
      <x:c r="J118" s="14">
        <x:v>188</x:v>
      </x:c>
      <x:c r="K118" s="14">
        <x:v>2</x:v>
      </x:c>
      <x:c r="L118" s="14">
        <x:v>18</x:v>
      </x:c>
      <x:c r="M118" s="14">
        <x:v>17</x:v>
      </x:c>
      <x:c r="N118" s="14">
        <x:v>11</x:v>
      </x:c>
    </x:row>
    <x:row r="119" spans="1:14" ht="24" customHeight="1">
      <x:c r="A119" s="16" t="s">
        <x:v>164</x:v>
      </x:c>
      <x:c r="B119" s="12">
        <x:v>17035</x:v>
      </x:c>
      <x:c r="C119" s="13">
        <x:v>14</x:v>
      </x:c>
      <x:c r="D119" s="13">
        <x:v>516</x:v>
      </x:c>
      <x:c r="E119" s="13">
        <x:v>376</x:v>
      </x:c>
      <x:c r="F119" s="13">
        <x:v>262</x:v>
      </x:c>
      <x:c r="G119" s="14">
        <x:v>10</x:v>
      </x:c>
      <x:c r="H119" s="14">
        <x:v>481</x:v>
      </x:c>
      <x:c r="I119" s="14">
        <x:v>350</x:v>
      </x:c>
      <x:c r="J119" s="14">
        <x:v>242</x:v>
      </x:c>
      <x:c r="K119" s="14">
        <x:v>4</x:v>
      </x:c>
      <x:c r="L119" s="14">
        <x:v>35</x:v>
      </x:c>
      <x:c r="M119" s="14">
        <x:v>26</x:v>
      </x:c>
      <x:c r="N119" s="14">
        <x:v>20</x:v>
      </x:c>
    </x:row>
    <x:row r="120" spans="1:14" ht="24" customHeight="1">
      <x:c r="A120" s="16" t="s">
        <x:v>188</x:v>
      </x:c>
      <x:c r="B120" s="12">
        <x:v>32375</x:v>
      </x:c>
      <x:c r="C120" s="13">
        <x:v>35</x:v>
      </x:c>
      <x:c r="D120" s="17">
        <x:v>1125</x:v>
      </x:c>
      <x:c r="E120" s="13">
        <x:v>938</x:v>
      </x:c>
      <x:c r="F120" s="13">
        <x:v>631</x:v>
      </x:c>
      <x:c r="G120" s="14">
        <x:v>27</x:v>
      </x:c>
      <x:c r="H120" s="12">
        <x:v>1062</x:v>
      </x:c>
      <x:c r="I120" s="14">
        <x:v>737</x:v>
      </x:c>
      <x:c r="J120" s="14">
        <x:v>528</x:v>
      </x:c>
      <x:c r="K120" s="14">
        <x:v>8</x:v>
      </x:c>
      <x:c r="L120" s="14">
        <x:v>63</x:v>
      </x:c>
      <x:c r="M120" s="14">
        <x:v>201</x:v>
      </x:c>
      <x:c r="N120" s="14">
        <x:v>103</x:v>
      </x:c>
    </x:row>
    <x:row r="121" spans="1:14" ht="24" customHeight="1">
      <x:c r="A121" s="18" t="s">
        <x:v>52</x:v>
      </x:c>
      <x:c r="B121" s="17">
        <x:v>333176</x:v>
      </x:c>
      <x:c r="C121" s="13">
        <x:v>326</x:v>
      </x:c>
      <x:c r="D121" s="17">
        <x:v>11009</x:v>
      </x:c>
      <x:c r="E121" s="17">
        <x:v>9174</x:v>
      </x:c>
      <x:c r="F121" s="17">
        <x:v>6630</x:v>
      </x:c>
      <x:c r="G121" s="13">
        <x:v>218</x:v>
      </x:c>
      <x:c r="H121" s="17">
        <x:v>10023</x:v>
      </x:c>
      <x:c r="I121" s="17">
        <x:v>8281</x:v>
      </x:c>
      <x:c r="J121" s="17">
        <x:v>5842</x:v>
      </x:c>
      <x:c r="K121" s="13">
        <x:v>108</x:v>
      </x:c>
      <x:c r="L121" s="13">
        <x:v>986</x:v>
      </x:c>
      <x:c r="M121" s="13">
        <x:v>893</x:v>
      </x:c>
      <x:c r="N121" s="13">
        <x:v>788</x:v>
      </x:c>
    </x:row>
    <x:row r="122" spans="1:14" ht="24" customHeight="1">
      <x:c r="A122" s="16" t="s">
        <x:v>192</x:v>
      </x:c>
      <x:c r="B122" s="12">
        <x:v>52955</x:v>
      </x:c>
      <x:c r="C122" s="13">
        <x:v>68</x:v>
      </x:c>
      <x:c r="D122" s="17">
        <x:v>1987</x:v>
      </x:c>
      <x:c r="E122" s="17">
        <x:v>1750</x:v>
      </x:c>
      <x:c r="F122" s="17">
        <x:v>1332</x:v>
      </x:c>
      <x:c r="G122" s="14">
        <x:v>39</x:v>
      </x:c>
      <x:c r="H122" s="12">
        <x:v>1709</x:v>
      </x:c>
      <x:c r="I122" s="12">
        <x:v>1523</x:v>
      </x:c>
      <x:c r="J122" s="12">
        <x:v>1099</x:v>
      </x:c>
      <x:c r="K122" s="14">
        <x:v>29</x:v>
      </x:c>
      <x:c r="L122" s="14">
        <x:v>278</x:v>
      </x:c>
      <x:c r="M122" s="14">
        <x:v>227</x:v>
      </x:c>
      <x:c r="N122" s="14">
        <x:v>233</x:v>
      </x:c>
    </x:row>
    <x:row r="123" spans="1:14" ht="24" customHeight="1">
      <x:c r="A123" s="16" t="s">
        <x:v>62</x:v>
      </x:c>
      <x:c r="B123" s="12">
        <x:v>56771</x:v>
      </x:c>
      <x:c r="C123" s="13">
        <x:v>60</x:v>
      </x:c>
      <x:c r="D123" s="17">
        <x:v>2472</x:v>
      </x:c>
      <x:c r="E123" s="17">
        <x:v>2028</x:v>
      </x:c>
      <x:c r="F123" s="17">
        <x:v>1438</x:v>
      </x:c>
      <x:c r="G123" s="14">
        <x:v>46</x:v>
      </x:c>
      <x:c r="H123" s="12">
        <x:v>2346</x:v>
      </x:c>
      <x:c r="I123" s="12">
        <x:v>1908</x:v>
      </x:c>
      <x:c r="J123" s="12">
        <x:v>1330</x:v>
      </x:c>
      <x:c r="K123" s="14">
        <x:v>14</x:v>
      </x:c>
      <x:c r="L123" s="14">
        <x:v>126</x:v>
      </x:c>
      <x:c r="M123" s="14">
        <x:v>120</x:v>
      </x:c>
      <x:c r="N123" s="14">
        <x:v>108</x:v>
      </x:c>
    </x:row>
    <x:row r="124" spans="1:14" ht="24" customHeight="1">
      <x:c r="A124" s="16" t="s">
        <x:v>65</x:v>
      </x:c>
      <x:c r="B124" s="12">
        <x:v>47318</x:v>
      </x:c>
      <x:c r="C124" s="13">
        <x:v>80</x:v>
      </x:c>
      <x:c r="D124" s="17">
        <x:v>2106</x:v>
      </x:c>
      <x:c r="E124" s="17">
        <x:v>1727</x:v>
      </x:c>
      <x:c r="F124" s="17">
        <x:v>1298</x:v>
      </x:c>
      <x:c r="G124" s="14">
        <x:v>52</x:v>
      </x:c>
      <x:c r="H124" s="12">
        <x:v>1854</x:v>
      </x:c>
      <x:c r="I124" s="12">
        <x:v>1486</x:v>
      </x:c>
      <x:c r="J124" s="12">
        <x:v>1093</x:v>
      </x:c>
      <x:c r="K124" s="14">
        <x:v>28</x:v>
      </x:c>
      <x:c r="L124" s="14">
        <x:v>252</x:v>
      </x:c>
      <x:c r="M124" s="14">
        <x:v>241</x:v>
      </x:c>
      <x:c r="N124" s="14">
        <x:v>205</x:v>
      </x:c>
    </x:row>
    <x:row r="125" spans="1:14" ht="24" customHeight="1">
      <x:c r="A125" s="16" t="s">
        <x:v>248</x:v>
      </x:c>
      <x:c r="B125" s="12">
        <x:v>19039</x:v>
      </x:c>
      <x:c r="C125" s="13">
        <x:v>8</x:v>
      </x:c>
      <x:c r="D125" s="13">
        <x:v>376</x:v>
      </x:c>
      <x:c r="E125" s="13">
        <x:v>384</x:v>
      </x:c>
      <x:c r="F125" s="13">
        <x:v>250</x:v>
      </x:c>
      <x:c r="G125" s="14">
        <x:v>7</x:v>
      </x:c>
      <x:c r="H125" s="14">
        <x:v>367</x:v>
      </x:c>
      <x:c r="I125" s="14">
        <x:v>380</x:v>
      </x:c>
      <x:c r="J125" s="14">
        <x:v>244</x:v>
      </x:c>
      <x:c r="K125" s="14">
        <x:v>1</x:v>
      </x:c>
      <x:c r="L125" s="14">
        <x:v>9</x:v>
      </x:c>
      <x:c r="M125" s="14">
        <x:v>4</x:v>
      </x:c>
      <x:c r="N125" s="14">
        <x:v>6</x:v>
      </x:c>
    </x:row>
    <x:row r="126" spans="1:14" ht="24" customHeight="1">
      <x:c r="A126" s="16" t="s">
        <x:v>64</x:v>
      </x:c>
      <x:c r="B126" s="12">
        <x:v>10802</x:v>
      </x:c>
      <x:c r="C126" s="13">
        <x:v>3</x:v>
      </x:c>
      <x:c r="D126" s="13">
        <x:v>254</x:v>
      </x:c>
      <x:c r="E126" s="13">
        <x:v>234</x:v>
      </x:c>
      <x:c r="F126" s="13">
        <x:v>159</x:v>
      </x:c>
      <x:c r="G126" s="14">
        <x:v>3</x:v>
      </x:c>
      <x:c r="H126" s="14">
        <x:v>254</x:v>
      </x:c>
      <x:c r="I126" s="14">
        <x:v>234</x:v>
      </x:c>
      <x:c r="J126" s="14">
        <x:v>159</x:v>
      </x:c>
      <x:c r="K126" s="14">
        <x:v>0</x:v>
      </x:c>
      <x:c r="L126" s="14">
        <x:v>0</x:v>
      </x:c>
      <x:c r="M126" s="14">
        <x:v>0</x:v>
      </x:c>
      <x:c r="N126" s="14">
        <x:v>0</x:v>
      </x:c>
    </x:row>
    <x:row r="127" spans="1:14" ht="24" customHeight="1">
      <x:c r="A127" s="16" t="s">
        <x:v>225</x:v>
      </x:c>
      <x:c r="B127" s="12">
        <x:v>16673</x:v>
      </x:c>
      <x:c r="C127" s="13">
        <x:v>13</x:v>
      </x:c>
      <x:c r="D127" s="13">
        <x:v>440</x:v>
      </x:c>
      <x:c r="E127" s="13">
        <x:v>354</x:v>
      </x:c>
      <x:c r="F127" s="13">
        <x:v>248</x:v>
      </x:c>
      <x:c r="G127" s="14">
        <x:v>5</x:v>
      </x:c>
      <x:c r="H127" s="14">
        <x:v>368</x:v>
      </x:c>
      <x:c r="I127" s="14">
        <x:v>283</x:v>
      </x:c>
      <x:c r="J127" s="14">
        <x:v>191</x:v>
      </x:c>
      <x:c r="K127" s="14">
        <x:v>8</x:v>
      </x:c>
      <x:c r="L127" s="14">
        <x:v>72</x:v>
      </x:c>
      <x:c r="M127" s="14">
        <x:v>71</x:v>
      </x:c>
      <x:c r="N127" s="14">
        <x:v>57</x:v>
      </x:c>
    </x:row>
    <x:row r="128" spans="1:14" ht="24" customHeight="1">
      <x:c r="A128" s="16" t="s">
        <x:v>182</x:v>
      </x:c>
      <x:c r="B128" s="12">
        <x:v>16884</x:v>
      </x:c>
      <x:c r="C128" s="13">
        <x:v>8</x:v>
      </x:c>
      <x:c r="D128" s="13">
        <x:v>407</x:v>
      </x:c>
      <x:c r="E128" s="13">
        <x:v>279</x:v>
      </x:c>
      <x:c r="F128" s="13">
        <x:v>208</x:v>
      </x:c>
      <x:c r="G128" s="14">
        <x:v>8</x:v>
      </x:c>
      <x:c r="H128" s="14">
        <x:v>407</x:v>
      </x:c>
      <x:c r="I128" s="14">
        <x:v>279</x:v>
      </x:c>
      <x:c r="J128" s="14">
        <x:v>208</x:v>
      </x:c>
      <x:c r="K128" s="14">
        <x:v>0</x:v>
      </x:c>
      <x:c r="L128" s="14">
        <x:v>0</x:v>
      </x:c>
      <x:c r="M128" s="14">
        <x:v>0</x:v>
      </x:c>
      <x:c r="N128" s="14">
        <x:v>0</x:v>
      </x:c>
    </x:row>
    <x:row r="129" spans="1:14" ht="24" customHeight="1">
      <x:c r="A129" s="16" t="s">
        <x:v>173</x:v>
      </x:c>
      <x:c r="B129" s="12">
        <x:v>19086</x:v>
      </x:c>
      <x:c r="C129" s="13">
        <x:v>19</x:v>
      </x:c>
      <x:c r="D129" s="13">
        <x:v>561</x:v>
      </x:c>
      <x:c r="E129" s="13">
        <x:v>459</x:v>
      </x:c>
      <x:c r="F129" s="13">
        <x:v>314</x:v>
      </x:c>
      <x:c r="G129" s="14">
        <x:v>11</x:v>
      </x:c>
      <x:c r="H129" s="14">
        <x:v>489</x:v>
      </x:c>
      <x:c r="I129" s="14">
        <x:v>395</x:v>
      </x:c>
      <x:c r="J129" s="14">
        <x:v>262</x:v>
      </x:c>
      <x:c r="K129" s="14">
        <x:v>8</x:v>
      </x:c>
      <x:c r="L129" s="14">
        <x:v>72</x:v>
      </x:c>
      <x:c r="M129" s="14">
        <x:v>64</x:v>
      </x:c>
      <x:c r="N129" s="14">
        <x:v>52</x:v>
      </x:c>
    </x:row>
    <x:row r="130" spans="1:14" ht="24" customHeight="1">
      <x:c r="A130" s="16" t="s">
        <x:v>197</x:v>
      </x:c>
      <x:c r="B130" s="12">
        <x:v>14453</x:v>
      </x:c>
      <x:c r="C130" s="13">
        <x:v>17</x:v>
      </x:c>
      <x:c r="D130" s="13">
        <x:v>432</x:v>
      </x:c>
      <x:c r="E130" s="13">
        <x:v>368</x:v>
      </x:c>
      <x:c r="F130" s="13">
        <x:v>264</x:v>
      </x:c>
      <x:c r="G130" s="14">
        <x:v>14</x:v>
      </x:c>
      <x:c r="H130" s="14">
        <x:v>405</x:v>
      </x:c>
      <x:c r="I130" s="14">
        <x:v>342</x:v>
      </x:c>
      <x:c r="J130" s="14">
        <x:v>245</x:v>
      </x:c>
      <x:c r="K130" s="14">
        <x:v>3</x:v>
      </x:c>
      <x:c r="L130" s="14">
        <x:v>27</x:v>
      </x:c>
      <x:c r="M130" s="14">
        <x:v>26</x:v>
      </x:c>
      <x:c r="N130" s="14">
        <x:v>19</x:v>
      </x:c>
    </x:row>
    <x:row r="131" spans="1:14" ht="24" customHeight="1">
      <x:c r="A131" s="16" t="s">
        <x:v>187</x:v>
      </x:c>
      <x:c r="B131" s="12">
        <x:v>11735</x:v>
      </x:c>
      <x:c r="C131" s="13">
        <x:v>6</x:v>
      </x:c>
      <x:c r="D131" s="13">
        <x:v>317</x:v>
      </x:c>
      <x:c r="E131" s="13">
        <x:v>270</x:v>
      </x:c>
      <x:c r="F131" s="13">
        <x:v>191</x:v>
      </x:c>
      <x:c r="G131" s="14">
        <x:v>6</x:v>
      </x:c>
      <x:c r="H131" s="14">
        <x:v>317</x:v>
      </x:c>
      <x:c r="I131" s="14">
        <x:v>270</x:v>
      </x:c>
      <x:c r="J131" s="14">
        <x:v>191</x:v>
      </x:c>
      <x:c r="K131" s="14">
        <x:v>0</x:v>
      </x:c>
      <x:c r="L131" s="14">
        <x:v>0</x:v>
      </x:c>
      <x:c r="M131" s="14">
        <x:v>0</x:v>
      </x:c>
      <x:c r="N131" s="14">
        <x:v>0</x:v>
      </x:c>
    </x:row>
    <x:row r="132" spans="1:14" ht="24" customHeight="1">
      <x:c r="A132" s="16" t="s">
        <x:v>177</x:v>
      </x:c>
      <x:c r="B132" s="12">
        <x:v>12293</x:v>
      </x:c>
      <x:c r="C132" s="13">
        <x:v>9</x:v>
      </x:c>
      <x:c r="D132" s="13">
        <x:v>233</x:v>
      </x:c>
      <x:c r="E132" s="13">
        <x:v>180</x:v>
      </x:c>
      <x:c r="F132" s="13">
        <x:v>119</x:v>
      </x:c>
      <x:c r="G132" s="14">
        <x:v>4</x:v>
      </x:c>
      <x:c r="H132" s="14">
        <x:v>190</x:v>
      </x:c>
      <x:c r="I132" s="14">
        <x:v>141</x:v>
      </x:c>
      <x:c r="J132" s="14">
        <x:v>91</x:v>
      </x:c>
      <x:c r="K132" s="14">
        <x:v>5</x:v>
      </x:c>
      <x:c r="L132" s="14">
        <x:v>43</x:v>
      </x:c>
      <x:c r="M132" s="14">
        <x:v>39</x:v>
      </x:c>
      <x:c r="N132" s="14">
        <x:v>28</x:v>
      </x:c>
    </x:row>
    <x:row r="133" spans="1:14" ht="24" customHeight="1">
      <x:c r="A133" s="16" t="s">
        <x:v>67</x:v>
      </x:c>
      <x:c r="B133" s="12">
        <x:v>10423</x:v>
      </x:c>
      <x:c r="C133" s="13">
        <x:v>7</x:v>
      </x:c>
      <x:c r="D133" s="13">
        <x:v>240</x:v>
      </x:c>
      <x:c r="E133" s="13">
        <x:v>234</x:v>
      </x:c>
      <x:c r="F133" s="13">
        <x:v>177</x:v>
      </x:c>
      <x:c r="G133" s="14">
        <x:v>3</x:v>
      </x:c>
      <x:c r="H133" s="14">
        <x:v>205</x:v>
      </x:c>
      <x:c r="I133" s="14">
        <x:v>202</x:v>
      </x:c>
      <x:c r="J133" s="14">
        <x:v>150</x:v>
      </x:c>
      <x:c r="K133" s="14">
        <x:v>4</x:v>
      </x:c>
      <x:c r="L133" s="14">
        <x:v>35</x:v>
      </x:c>
      <x:c r="M133" s="14">
        <x:v>32</x:v>
      </x:c>
      <x:c r="N133" s="14">
        <x:v>27</x:v>
      </x:c>
    </x:row>
    <x:row r="134" spans="1:14" ht="24" customHeight="1">
      <x:c r="A134" s="16" t="s">
        <x:v>170</x:v>
      </x:c>
      <x:c r="B134" s="12">
        <x:v>10318</x:v>
      </x:c>
      <x:c r="C134" s="13">
        <x:v>6</x:v>
      </x:c>
      <x:c r="D134" s="13">
        <x:v>224</x:v>
      </x:c>
      <x:c r="E134" s="13">
        <x:v>155</x:v>
      </x:c>
      <x:c r="F134" s="13">
        <x:v>119</x:v>
      </x:c>
      <x:c r="G134" s="14">
        <x:v>4</x:v>
      </x:c>
      <x:c r="H134" s="14">
        <x:v>206</x:v>
      </x:c>
      <x:c r="I134" s="14">
        <x:v>138</x:v>
      </x:c>
      <x:c r="J134" s="14">
        <x:v>107</x:v>
      </x:c>
      <x:c r="K134" s="14">
        <x:v>2</x:v>
      </x:c>
      <x:c r="L134" s="14">
        <x:v>18</x:v>
      </x:c>
      <x:c r="M134" s="14">
        <x:v>17</x:v>
      </x:c>
      <x:c r="N134" s="14">
        <x:v>12</x:v>
      </x:c>
    </x:row>
    <x:row r="135" spans="1:14" ht="24" customHeight="1">
      <x:c r="A135" s="16" t="s">
        <x:v>126</x:v>
      </x:c>
      <x:c r="B135" s="12">
        <x:v>5727</x:v>
      </x:c>
      <x:c r="C135" s="13">
        <x:v>6</x:v>
      </x:c>
      <x:c r="D135" s="13">
        <x:v>142</x:v>
      </x:c>
      <x:c r="E135" s="13">
        <x:v>120</x:v>
      </x:c>
      <x:c r="F135" s="13">
        <x:v>89</x:v>
      </x:c>
      <x:c r="G135" s="14">
        <x:v>3</x:v>
      </x:c>
      <x:c r="H135" s="14">
        <x:v>115</x:v>
      </x:c>
      <x:c r="I135" s="14">
        <x:v>95</x:v>
      </x:c>
      <x:c r="J135" s="14">
        <x:v>66</x:v>
      </x:c>
      <x:c r="K135" s="14">
        <x:v>3</x:v>
      </x:c>
      <x:c r="L135" s="14">
        <x:v>27</x:v>
      </x:c>
      <x:c r="M135" s="14">
        <x:v>25</x:v>
      </x:c>
      <x:c r="N135" s="14">
        <x:v>23</x:v>
      </x:c>
    </x:row>
    <x:row r="136" spans="1:14" ht="24" customHeight="1">
      <x:c r="A136" s="16" t="s">
        <x:v>160</x:v>
      </x:c>
      <x:c r="B136" s="12">
        <x:v>4893</x:v>
      </x:c>
      <x:c r="C136" s="13">
        <x:v>5</x:v>
      </x:c>
      <x:c r="D136" s="13">
        <x:v>167</x:v>
      </x:c>
      <x:c r="E136" s="13">
        <x:v>160</x:v>
      </x:c>
      <x:c r="F136" s="13">
        <x:v>104</x:v>
      </x:c>
      <x:c r="G136" s="14">
        <x:v>4</x:v>
      </x:c>
      <x:c r="H136" s="14">
        <x:v>158</x:v>
      </x:c>
      <x:c r="I136" s="14">
        <x:v>151</x:v>
      </x:c>
      <x:c r="J136" s="14">
        <x:v>98</x:v>
      </x:c>
      <x:c r="K136" s="14">
        <x:v>1</x:v>
      </x:c>
      <x:c r="L136" s="14">
        <x:v>9</x:v>
      </x:c>
      <x:c r="M136" s="14">
        <x:v>9</x:v>
      </x:c>
      <x:c r="N136" s="14">
        <x:v>6</x:v>
      </x:c>
    </x:row>
    <x:row r="137" spans="1:14" ht="24" customHeight="1">
      <x:c r="A137" s="16" t="s">
        <x:v>123</x:v>
      </x:c>
      <x:c r="B137" s="12">
        <x:v>6899</x:v>
      </x:c>
      <x:c r="C137" s="13">
        <x:v>1</x:v>
      </x:c>
      <x:c r="D137" s="13">
        <x:v>110</x:v>
      </x:c>
      <x:c r="E137" s="13">
        <x:v>66</x:v>
      </x:c>
      <x:c r="F137" s="13">
        <x:v>45</x:v>
      </x:c>
      <x:c r="G137" s="14">
        <x:v>1</x:v>
      </x:c>
      <x:c r="H137" s="14">
        <x:v>110</x:v>
      </x:c>
      <x:c r="I137" s="14">
        <x:v>66</x:v>
      </x:c>
      <x:c r="J137" s="14">
        <x:v>45</x:v>
      </x:c>
      <x:c r="K137" s="14">
        <x:v>0</x:v>
      </x:c>
      <x:c r="L137" s="14">
        <x:v>0</x:v>
      </x:c>
      <x:c r="M137" s="14">
        <x:v>0</x:v>
      </x:c>
      <x:c r="N137" s="14">
        <x:v>0</x:v>
      </x:c>
    </x:row>
    <x:row r="138" spans="1:14" ht="24" customHeight="1">
      <x:c r="A138" s="16" t="s">
        <x:v>102</x:v>
      </x:c>
      <x:c r="B138" s="12">
        <x:v>8236</x:v>
      </x:c>
      <x:c r="C138" s="13">
        <x:v>4</x:v>
      </x:c>
      <x:c r="D138" s="13">
        <x:v>261</x:v>
      </x:c>
      <x:c r="E138" s="13">
        <x:v>181</x:v>
      </x:c>
      <x:c r="F138" s="13">
        <x:v>126</x:v>
      </x:c>
      <x:c r="G138" s="14">
        <x:v>3</x:v>
      </x:c>
      <x:c r="H138" s="14">
        <x:v>252</x:v>
      </x:c>
      <x:c r="I138" s="14">
        <x:v>172</x:v>
      </x:c>
      <x:c r="J138" s="14">
        <x:v>121</x:v>
      </x:c>
      <x:c r="K138" s="14">
        <x:v>1</x:v>
      </x:c>
      <x:c r="L138" s="14">
        <x:v>9</x:v>
      </x:c>
      <x:c r="M138" s="14">
        <x:v>9</x:v>
      </x:c>
      <x:c r="N138" s="14">
        <x:v>5</x:v>
      </x:c>
    </x:row>
    <x:row r="139" spans="1:14" ht="24" customHeight="1">
      <x:c r="A139" s="16" t="s">
        <x:v>142</x:v>
      </x:c>
      <x:c r="B139" s="12">
        <x:v>8671</x:v>
      </x:c>
      <x:c r="C139" s="13">
        <x:v>6</x:v>
      </x:c>
      <x:c r="D139" s="13">
        <x:v>280</x:v>
      </x:c>
      <x:c r="E139" s="13">
        <x:v>225</x:v>
      </x:c>
      <x:c r="F139" s="13">
        <x:v>149</x:v>
      </x:c>
      <x:c r="G139" s="14">
        <x:v>5</x:v>
      </x:c>
      <x:c r="H139" s="14">
        <x:v>271</x:v>
      </x:c>
      <x:c r="I139" s="14">
        <x:v>216</x:v>
      </x:c>
      <x:c r="J139" s="14">
        <x:v>142</x:v>
      </x:c>
      <x:c r="K139" s="14">
        <x:v>1</x:v>
      </x:c>
      <x:c r="L139" s="14">
        <x:v>9</x:v>
      </x:c>
      <x:c r="M139" s="14">
        <x:v>9</x:v>
      </x:c>
      <x:c r="N139" s="14">
        <x:v>7</x:v>
      </x:c>
    </x:row>
    <x:row r="140" spans="1:14" ht="24" customHeight="1">
      <x:c r="A140" s="18" t="s">
        <x:v>49</x:v>
      </x:c>
      <x:c r="B140" s="17">
        <x:v>301516</x:v>
      </x:c>
      <x:c r="C140" s="13">
        <x:v>306</x:v>
      </x:c>
      <x:c r="D140" s="17">
        <x:v>10626</x:v>
      </x:c>
      <x:c r="E140" s="17">
        <x:v>8937</x:v>
      </x:c>
      <x:c r="F140" s="17">
        <x:v>6042</x:v>
      </x:c>
      <x:c r="G140" s="13">
        <x:v>213</x:v>
      </x:c>
      <x:c r="H140" s="17">
        <x:v>9796</x:v>
      </x:c>
      <x:c r="I140" s="17">
        <x:v>8227</x:v>
      </x:c>
      <x:c r="J140" s="17">
        <x:v>5500</x:v>
      </x:c>
      <x:c r="K140" s="13">
        <x:v>93</x:v>
      </x:c>
      <x:c r="L140" s="13">
        <x:v>830</x:v>
      </x:c>
      <x:c r="M140" s="13">
        <x:v>710</x:v>
      </x:c>
      <x:c r="N140" s="13">
        <x:v>542</x:v>
      </x:c>
    </x:row>
    <x:row r="141" spans="1:14" ht="24" customHeight="1">
      <x:c r="A141" s="16" t="s">
        <x:v>140</x:v>
      </x:c>
      <x:c r="B141" s="12">
        <x:v>119867</x:v>
      </x:c>
      <x:c r="C141" s="13">
        <x:v>118</x:v>
      </x:c>
      <x:c r="D141" s="17">
        <x:v>4899</x:v>
      </x:c>
      <x:c r="E141" s="17">
        <x:v>4001</x:v>
      </x:c>
      <x:c r="F141" s="17">
        <x:v>2678</x:v>
      </x:c>
      <x:c r="G141" s="14">
        <x:v>84</x:v>
      </x:c>
      <x:c r="H141" s="12">
        <x:v>4595</x:v>
      </x:c>
      <x:c r="I141" s="12">
        <x:v>3736</x:v>
      </x:c>
      <x:c r="J141" s="12">
        <x:v>2469</x:v>
      </x:c>
      <x:c r="K141" s="14">
        <x:v>34</x:v>
      </x:c>
      <x:c r="L141" s="14">
        <x:v>304</x:v>
      </x:c>
      <x:c r="M141" s="14">
        <x:v>265</x:v>
      </x:c>
      <x:c r="N141" s="14">
        <x:v>209</x:v>
      </x:c>
    </x:row>
    <x:row r="142" spans="1:14" ht="24" customHeight="1">
      <x:c r="A142" s="16" t="s">
        <x:v>147</x:v>
      </x:c>
      <x:c r="B142" s="12">
        <x:v>43795</x:v>
      </x:c>
      <x:c r="C142" s="13">
        <x:v>49</x:v>
      </x:c>
      <x:c r="D142" s="17">
        <x:v>1731</x:v>
      </x:c>
      <x:c r="E142" s="17">
        <x:v>1436</x:v>
      </x:c>
      <x:c r="F142" s="13">
        <x:v>980</x:v>
      </x:c>
      <x:c r="G142" s="14">
        <x:v>38</x:v>
      </x:c>
      <x:c r="H142" s="12">
        <x:v>1632</x:v>
      </x:c>
      <x:c r="I142" s="12">
        <x:v>1353</x:v>
      </x:c>
      <x:c r="J142" s="14">
        <x:v>920</x:v>
      </x:c>
      <x:c r="K142" s="14">
        <x:v>11</x:v>
      </x:c>
      <x:c r="L142" s="14">
        <x:v>99</x:v>
      </x:c>
      <x:c r="M142" s="14">
        <x:v>83</x:v>
      </x:c>
      <x:c r="N142" s="14">
        <x:v>60</x:v>
      </x:c>
    </x:row>
    <x:row r="143" spans="1:14" ht="24" customHeight="1">
      <x:c r="A143" s="16" t="s">
        <x:v>153</x:v>
      </x:c>
      <x:c r="B143" s="12">
        <x:v>30632</x:v>
      </x:c>
      <x:c r="C143" s="13">
        <x:v>30</x:v>
      </x:c>
      <x:c r="D143" s="13">
        <x:v>823</x:v>
      </x:c>
      <x:c r="E143" s="13">
        <x:v>713</x:v>
      </x:c>
      <x:c r="F143" s="13">
        <x:v>502</x:v>
      </x:c>
      <x:c r="G143" s="14">
        <x:v>19</x:v>
      </x:c>
      <x:c r="H143" s="14">
        <x:v>725</x:v>
      </x:c>
      <x:c r="I143" s="14">
        <x:v>624</x:v>
      </x:c>
      <x:c r="J143" s="14">
        <x:v>427</x:v>
      </x:c>
      <x:c r="K143" s="14">
        <x:v>11</x:v>
      </x:c>
      <x:c r="L143" s="14">
        <x:v>98</x:v>
      </x:c>
      <x:c r="M143" s="14">
        <x:v>89</x:v>
      </x:c>
      <x:c r="N143" s="14">
        <x:v>75</x:v>
      </x:c>
    </x:row>
    <x:row r="144" spans="1:14" ht="24" customHeight="1">
      <x:c r="A144" s="16" t="s">
        <x:v>106</x:v>
      </x:c>
      <x:c r="B144" s="12">
        <x:v>11506</x:v>
      </x:c>
      <x:c r="C144" s="13">
        <x:v>5</x:v>
      </x:c>
      <x:c r="D144" s="13">
        <x:v>272</x:v>
      </x:c>
      <x:c r="E144" s="13">
        <x:v>234</x:v>
      </x:c>
      <x:c r="F144" s="13">
        <x:v>153</x:v>
      </x:c>
      <x:c r="G144" s="14">
        <x:v>5</x:v>
      </x:c>
      <x:c r="H144" s="14">
        <x:v>272</x:v>
      </x:c>
      <x:c r="I144" s="14">
        <x:v>234</x:v>
      </x:c>
      <x:c r="J144" s="14">
        <x:v>153</x:v>
      </x:c>
      <x:c r="K144" s="14">
        <x:v>0</x:v>
      </x:c>
      <x:c r="L144" s="14">
        <x:v>0</x:v>
      </x:c>
      <x:c r="M144" s="14">
        <x:v>0</x:v>
      </x:c>
      <x:c r="N144" s="14">
        <x:v>0</x:v>
      </x:c>
    </x:row>
    <x:row r="145" spans="1:14" ht="24" customHeight="1">
      <x:c r="A145" s="16" t="s">
        <x:v>135</x:v>
      </x:c>
      <x:c r="B145" s="12">
        <x:v>15581</x:v>
      </x:c>
      <x:c r="C145" s="13">
        <x:v>13</x:v>
      </x:c>
      <x:c r="D145" s="13">
        <x:v>404</x:v>
      </x:c>
      <x:c r="E145" s="13">
        <x:v>389</x:v>
      </x:c>
      <x:c r="F145" s="13">
        <x:v>245</x:v>
      </x:c>
      <x:c r="G145" s="14">
        <x:v>10</x:v>
      </x:c>
      <x:c r="H145" s="14">
        <x:v>378</x:v>
      </x:c>
      <x:c r="I145" s="14">
        <x:v>363</x:v>
      </x:c>
      <x:c r="J145" s="14">
        <x:v>228</x:v>
      </x:c>
      <x:c r="K145" s="14">
        <x:v>3</x:v>
      </x:c>
      <x:c r="L145" s="14">
        <x:v>26</x:v>
      </x:c>
      <x:c r="M145" s="14">
        <x:v>26</x:v>
      </x:c>
      <x:c r="N145" s="14">
        <x:v>17</x:v>
      </x:c>
    </x:row>
    <x:row r="146" spans="1:14" ht="24" customHeight="1">
      <x:c r="A146" s="16" t="s">
        <x:v>112</x:v>
      </x:c>
      <x:c r="B146" s="12">
        <x:v>15295</x:v>
      </x:c>
      <x:c r="C146" s="13">
        <x:v>20</x:v>
      </x:c>
      <x:c r="D146" s="13">
        <x:v>503</x:v>
      </x:c>
      <x:c r="E146" s="13">
        <x:v>431</x:v>
      </x:c>
      <x:c r="F146" s="13">
        <x:v>275</x:v>
      </x:c>
      <x:c r="G146" s="14">
        <x:v>11</x:v>
      </x:c>
      <x:c r="H146" s="14">
        <x:v>422</x:v>
      </x:c>
      <x:c r="I146" s="14">
        <x:v>366</x:v>
      </x:c>
      <x:c r="J146" s="14">
        <x:v>230</x:v>
      </x:c>
      <x:c r="K146" s="14">
        <x:v>9</x:v>
      </x:c>
      <x:c r="L146" s="14">
        <x:v>81</x:v>
      </x:c>
      <x:c r="M146" s="14">
        <x:v>65</x:v>
      </x:c>
      <x:c r="N146" s="14">
        <x:v>45</x:v>
      </x:c>
    </x:row>
    <x:row r="147" spans="1:14" ht="24" customHeight="1">
      <x:c r="A147" s="16" t="s">
        <x:v>110</x:v>
      </x:c>
      <x:c r="B147" s="12">
        <x:v>6782</x:v>
      </x:c>
      <x:c r="C147" s="13">
        <x:v>9</x:v>
      </x:c>
      <x:c r="D147" s="13">
        <x:v>285</x:v>
      </x:c>
      <x:c r="E147" s="13">
        <x:v>243</x:v>
      </x:c>
      <x:c r="F147" s="13">
        <x:v>163</x:v>
      </x:c>
      <x:c r="G147" s="14">
        <x:v>7</x:v>
      </x:c>
      <x:c r="H147" s="14">
        <x:v>267</x:v>
      </x:c>
      <x:c r="I147" s="14">
        <x:v>235</x:v>
      </x:c>
      <x:c r="J147" s="14">
        <x:v>156</x:v>
      </x:c>
      <x:c r="K147" s="14">
        <x:v>2</x:v>
      </x:c>
      <x:c r="L147" s="14">
        <x:v>18</x:v>
      </x:c>
      <x:c r="M147" s="14">
        <x:v>8</x:v>
      </x:c>
      <x:c r="N147" s="14">
        <x:v>7</x:v>
      </x:c>
    </x:row>
    <x:row r="148" spans="1:14" ht="24" customHeight="1">
      <x:c r="A148" s="16" t="s">
        <x:v>100</x:v>
      </x:c>
      <x:c r="B148" s="12">
        <x:v>14427</x:v>
      </x:c>
      <x:c r="C148" s="13">
        <x:v>17</x:v>
      </x:c>
      <x:c r="D148" s="13">
        <x:v>434</x:v>
      </x:c>
      <x:c r="E148" s="13">
        <x:v>352</x:v>
      </x:c>
      <x:c r="F148" s="13">
        <x:v>267</x:v>
      </x:c>
      <x:c r="G148" s="14">
        <x:v>14</x:v>
      </x:c>
      <x:c r="H148" s="14">
        <x:v>408</x:v>
      </x:c>
      <x:c r="I148" s="14">
        <x:v>337</x:v>
      </x:c>
      <x:c r="J148" s="14">
        <x:v>250</x:v>
      </x:c>
      <x:c r="K148" s="14">
        <x:v>3</x:v>
      </x:c>
      <x:c r="L148" s="14">
        <x:v>26</x:v>
      </x:c>
      <x:c r="M148" s="14">
        <x:v>15</x:v>
      </x:c>
      <x:c r="N148" s="14">
        <x:v>17</x:v>
      </x:c>
    </x:row>
    <x:row r="149" spans="1:14" ht="24" customHeight="1">
      <x:c r="A149" s="16" t="s">
        <x:v>156</x:v>
      </x:c>
      <x:c r="B149" s="12">
        <x:v>13562</x:v>
      </x:c>
      <x:c r="C149" s="13">
        <x:v>14</x:v>
      </x:c>
      <x:c r="D149" s="13">
        <x:v>301</x:v>
      </x:c>
      <x:c r="E149" s="13">
        <x:v>251</x:v>
      </x:c>
      <x:c r="F149" s="13">
        <x:v>171</x:v>
      </x:c>
      <x:c r="G149" s="14">
        <x:v>8</x:v>
      </x:c>
      <x:c r="H149" s="14">
        <x:v>249</x:v>
      </x:c>
      <x:c r="I149" s="14">
        <x:v>211</x:v>
      </x:c>
      <x:c r="J149" s="14">
        <x:v>145</x:v>
      </x:c>
      <x:c r="K149" s="14">
        <x:v>6</x:v>
      </x:c>
      <x:c r="L149" s="14">
        <x:v>52</x:v>
      </x:c>
      <x:c r="M149" s="14">
        <x:v>40</x:v>
      </x:c>
      <x:c r="N149" s="14">
        <x:v>26</x:v>
      </x:c>
    </x:row>
    <x:row r="150" spans="1:14" ht="24" customHeight="1">
      <x:c r="A150" s="16" t="s">
        <x:v>122</x:v>
      </x:c>
      <x:c r="B150" s="12">
        <x:v>20783</x:v>
      </x:c>
      <x:c r="C150" s="13">
        <x:v>22</x:v>
      </x:c>
      <x:c r="D150" s="13">
        <x:v>770</x:v>
      </x:c>
      <x:c r="E150" s="13">
        <x:v>694</x:v>
      </x:c>
      <x:c r="F150" s="13">
        <x:v>473</x:v>
      </x:c>
      <x:c r="G150" s="14">
        <x:v>14</x:v>
      </x:c>
      <x:c r="H150" s="14">
        <x:v>698</x:v>
      </x:c>
      <x:c r="I150" s="14">
        <x:v>625</x:v>
      </x:c>
      <x:c r="J150" s="14">
        <x:v>425</x:v>
      </x:c>
      <x:c r="K150" s="14">
        <x:v>8</x:v>
      </x:c>
      <x:c r="L150" s="14">
        <x:v>72</x:v>
      </x:c>
      <x:c r="M150" s="14">
        <x:v>69</x:v>
      </x:c>
      <x:c r="N150" s="14">
        <x:v>48</x:v>
      </x:c>
    </x:row>
    <x:row r="151" spans="1:14" ht="24" customHeight="1">
      <x:c r="A151" s="16" t="s">
        <x:v>143</x:v>
      </x:c>
      <x:c r="B151" s="12">
        <x:v>9286</x:v>
      </x:c>
      <x:c r="C151" s="13">
        <x:v>9</x:v>
      </x:c>
      <x:c r="D151" s="13">
        <x:v>204</x:v>
      </x:c>
      <x:c r="E151" s="13">
        <x:v>193</x:v>
      </x:c>
      <x:c r="F151" s="13">
        <x:v>135</x:v>
      </x:c>
      <x:c r="G151" s="14">
        <x:v>3</x:v>
      </x:c>
      <x:c r="H151" s="14">
        <x:v>150</x:v>
      </x:c>
      <x:c r="I151" s="14">
        <x:v>143</x:v>
      </x:c>
      <x:c r="J151" s="14">
        <x:v>97</x:v>
      </x:c>
      <x:c r="K151" s="14">
        <x:v>6</x:v>
      </x:c>
      <x:c r="L151" s="14">
        <x:v>54</x:v>
      </x:c>
      <x:c r="M151" s="14">
        <x:v>50</x:v>
      </x:c>
      <x:c r="N151" s="14">
        <x:v>38</x:v>
      </x:c>
    </x:row>
    <x:row r="152" spans="1:14" ht="24" customHeight="1">
      <x:c r="A152" s="18" t="s">
        <x:v>36</x:v>
      </x:c>
      <x:c r="B152" s="17">
        <x:v>419979</x:v>
      </x:c>
      <x:c r="C152" s="13">
        <x:v>324</x:v>
      </x:c>
      <x:c r="D152" s="17">
        <x:v>11742</x:v>
      </x:c>
      <x:c r="E152" s="17">
        <x:v>9570</x:v>
      </x:c>
      <x:c r="F152" s="17">
        <x:v>6645</x:v>
      </x:c>
      <x:c r="G152" s="13">
        <x:v>227</x:v>
      </x:c>
      <x:c r="H152" s="17">
        <x:v>10888</x:v>
      </x:c>
      <x:c r="I152" s="17">
        <x:v>8815</x:v>
      </x:c>
      <x:c r="J152" s="17">
        <x:v>6079</x:v>
      </x:c>
      <x:c r="K152" s="13">
        <x:v>97</x:v>
      </x:c>
      <x:c r="L152" s="13">
        <x:v>854</x:v>
      </x:c>
      <x:c r="M152" s="13">
        <x:v>755</x:v>
      </x:c>
      <x:c r="N152" s="13">
        <x:v>566</x:v>
      </x:c>
    </x:row>
    <x:row r="153" spans="1:14" ht="24" customHeight="1">
      <x:c r="A153" s="16" t="s">
        <x:v>152</x:v>
      </x:c>
      <x:c r="B153" s="12">
        <x:v>76090</x:v>
      </x:c>
      <x:c r="C153" s="13">
        <x:v>74</x:v>
      </x:c>
      <x:c r="D153" s="17">
        <x:v>2386</x:v>
      </x:c>
      <x:c r="E153" s="17">
        <x:v>2002</x:v>
      </x:c>
      <x:c r="F153" s="17">
        <x:v>1362</x:v>
      </x:c>
      <x:c r="G153" s="14">
        <x:v>53</x:v>
      </x:c>
      <x:c r="H153" s="12">
        <x:v>2200</x:v>
      </x:c>
      <x:c r="I153" s="12">
        <x:v>1820</x:v>
      </x:c>
      <x:c r="J153" s="12">
        <x:v>1232</x:v>
      </x:c>
      <x:c r="K153" s="14">
        <x:v>21</x:v>
      </x:c>
      <x:c r="L153" s="14">
        <x:v>186</x:v>
      </x:c>
      <x:c r="M153" s="14">
        <x:v>182</x:v>
      </x:c>
      <x:c r="N153" s="14">
        <x:v>130</x:v>
      </x:c>
    </x:row>
    <x:row r="154" spans="1:14" ht="24" customHeight="1">
      <x:c r="A154" s="16" t="s">
        <x:v>136</x:v>
      </x:c>
      <x:c r="B154" s="12">
        <x:v>28478</x:v>
      </x:c>
      <x:c r="C154" s="13">
        <x:v>23</x:v>
      </x:c>
      <x:c r="D154" s="13">
        <x:v>833</x:v>
      </x:c>
      <x:c r="E154" s="13">
        <x:v>700</x:v>
      </x:c>
      <x:c r="F154" s="13">
        <x:v>503</x:v>
      </x:c>
      <x:c r="G154" s="14">
        <x:v>19</x:v>
      </x:c>
      <x:c r="H154" s="14">
        <x:v>798</x:v>
      </x:c>
      <x:c r="I154" s="14">
        <x:v>675</x:v>
      </x:c>
      <x:c r="J154" s="14">
        <x:v>481</x:v>
      </x:c>
      <x:c r="K154" s="14">
        <x:v>4</x:v>
      </x:c>
      <x:c r="L154" s="14">
        <x:v>35</x:v>
      </x:c>
      <x:c r="M154" s="14">
        <x:v>25</x:v>
      </x:c>
      <x:c r="N154" s="14">
        <x:v>22</x:v>
      </x:c>
    </x:row>
    <x:row r="155" spans="1:14" ht="24" customHeight="1">
      <x:c r="A155" s="16" t="s">
        <x:v>105</x:v>
      </x:c>
      <x:c r="B155" s="12">
        <x:v>26851</x:v>
      </x:c>
      <x:c r="C155" s="13">
        <x:v>12</x:v>
      </x:c>
      <x:c r="D155" s="13">
        <x:v>454</x:v>
      </x:c>
      <x:c r="E155" s="13">
        <x:v>335</x:v>
      </x:c>
      <x:c r="F155" s="13">
        <x:v>240</x:v>
      </x:c>
      <x:c r="G155" s="14">
        <x:v>8</x:v>
      </x:c>
      <x:c r="H155" s="14">
        <x:v>420</x:v>
      </x:c>
      <x:c r="I155" s="14">
        <x:v>301</x:v>
      </x:c>
      <x:c r="J155" s="14">
        <x:v>222</x:v>
      </x:c>
      <x:c r="K155" s="14">
        <x:v>4</x:v>
      </x:c>
      <x:c r="L155" s="14">
        <x:v>34</x:v>
      </x:c>
      <x:c r="M155" s="14">
        <x:v>34</x:v>
      </x:c>
      <x:c r="N155" s="14">
        <x:v>18</x:v>
      </x:c>
    </x:row>
    <x:row r="156" spans="1:14" ht="24" customHeight="1">
      <x:c r="A156" s="16" t="s">
        <x:v>104</x:v>
      </x:c>
      <x:c r="B156" s="12">
        <x:v>44602</x:v>
      </x:c>
      <x:c r="C156" s="13">
        <x:v>34</x:v>
      </x:c>
      <x:c r="D156" s="17">
        <x:v>1235</x:v>
      </x:c>
      <x:c r="E156" s="13">
        <x:v>954</x:v>
      </x:c>
      <x:c r="F156" s="13">
        <x:v>646</x:v>
      </x:c>
      <x:c r="G156" s="14">
        <x:v>25</x:v>
      </x:c>
      <x:c r="H156" s="12">
        <x:v>1155</x:v>
      </x:c>
      <x:c r="I156" s="14">
        <x:v>888</x:v>
      </x:c>
      <x:c r="J156" s="14">
        <x:v>595</x:v>
      </x:c>
      <x:c r="K156" s="14">
        <x:v>9</x:v>
      </x:c>
      <x:c r="L156" s="14">
        <x:v>80</x:v>
      </x:c>
      <x:c r="M156" s="14">
        <x:v>66</x:v>
      </x:c>
      <x:c r="N156" s="14">
        <x:v>51</x:v>
      </x:c>
    </x:row>
    <x:row r="157" spans="1:14" ht="24" customHeight="1">
      <x:c r="A157" s="16" t="s">
        <x:v>109</x:v>
      </x:c>
      <x:c r="B157" s="12">
        <x:v>33834</x:v>
      </x:c>
      <x:c r="C157" s="13">
        <x:v>25</x:v>
      </x:c>
      <x:c r="D157" s="17">
        <x:v>1121</x:v>
      </x:c>
      <x:c r="E157" s="13">
        <x:v>968</x:v>
      </x:c>
      <x:c r="F157" s="13">
        <x:v>676</x:v>
      </x:c>
      <x:c r="G157" s="14">
        <x:v>19</x:v>
      </x:c>
      <x:c r="H157" s="12">
        <x:v>1067</x:v>
      </x:c>
      <x:c r="I157" s="14">
        <x:v>918</x:v>
      </x:c>
      <x:c r="J157" s="14">
        <x:v>636</x:v>
      </x:c>
      <x:c r="K157" s="14">
        <x:v>6</x:v>
      </x:c>
      <x:c r="L157" s="14">
        <x:v>54</x:v>
      </x:c>
      <x:c r="M157" s="14">
        <x:v>50</x:v>
      </x:c>
      <x:c r="N157" s="14">
        <x:v>40</x:v>
      </x:c>
    </x:row>
    <x:row r="158" spans="1:14" ht="24" customHeight="1">
      <x:c r="A158" s="16" t="s">
        <x:v>115</x:v>
      </x:c>
      <x:c r="B158" s="12">
        <x:v>31783</x:v>
      </x:c>
      <x:c r="C158" s="13">
        <x:v>30</x:v>
      </x:c>
      <x:c r="D158" s="17">
        <x:v>1109</x:v>
      </x:c>
      <x:c r="E158" s="13">
        <x:v>914</x:v>
      </x:c>
      <x:c r="F158" s="13">
        <x:v>621</x:v>
      </x:c>
      <x:c r="G158" s="14">
        <x:v>22</x:v>
      </x:c>
      <x:c r="H158" s="12">
        <x:v>1040</x:v>
      </x:c>
      <x:c r="I158" s="14">
        <x:v>852</x:v>
      </x:c>
      <x:c r="J158" s="14">
        <x:v>579</x:v>
      </x:c>
      <x:c r="K158" s="14">
        <x:v>8</x:v>
      </x:c>
      <x:c r="L158" s="14">
        <x:v>69</x:v>
      </x:c>
      <x:c r="M158" s="14">
        <x:v>62</x:v>
      </x:c>
      <x:c r="N158" s="14">
        <x:v>42</x:v>
      </x:c>
    </x:row>
    <x:row r="159" spans="1:14" ht="24" customHeight="1">
      <x:c r="A159" s="16" t="s">
        <x:v>114</x:v>
      </x:c>
      <x:c r="B159" s="12">
        <x:v>5506</x:v>
      </x:c>
      <x:c r="C159" s="13">
        <x:v>9</x:v>
      </x:c>
      <x:c r="D159" s="13">
        <x:v>243</x:v>
      </x:c>
      <x:c r="E159" s="13">
        <x:v>226</x:v>
      </x:c>
      <x:c r="F159" s="13">
        <x:v>156</x:v>
      </x:c>
      <x:c r="G159" s="14">
        <x:v>3</x:v>
      </x:c>
      <x:c r="H159" s="14">
        <x:v>189</x:v>
      </x:c>
      <x:c r="I159" s="14">
        <x:v>176</x:v>
      </x:c>
      <x:c r="J159" s="14">
        <x:v>121</x:v>
      </x:c>
      <x:c r="K159" s="14">
        <x:v>6</x:v>
      </x:c>
      <x:c r="L159" s="14">
        <x:v>54</x:v>
      </x:c>
      <x:c r="M159" s="14">
        <x:v>50</x:v>
      </x:c>
      <x:c r="N159" s="14">
        <x:v>35</x:v>
      </x:c>
    </x:row>
    <x:row r="160" spans="1:14" ht="24" customHeight="1">
      <x:c r="A160" s="16" t="s">
        <x:v>118</x:v>
      </x:c>
      <x:c r="B160" s="12">
        <x:v>32517</x:v>
      </x:c>
      <x:c r="C160" s="13">
        <x:v>19</x:v>
      </x:c>
      <x:c r="D160" s="13">
        <x:v>994</x:v>
      </x:c>
      <x:c r="E160" s="13">
        <x:v>759</x:v>
      </x:c>
      <x:c r="F160" s="13">
        <x:v>572</x:v>
      </x:c>
      <x:c r="G160" s="14">
        <x:v>12</x:v>
      </x:c>
      <x:c r="H160" s="14">
        <x:v>931</x:v>
      </x:c>
      <x:c r="I160" s="14">
        <x:v>700</x:v>
      </x:c>
      <x:c r="J160" s="14">
        <x:v>524</x:v>
      </x:c>
      <x:c r="K160" s="14">
        <x:v>7</x:v>
      </x:c>
      <x:c r="L160" s="14">
        <x:v>63</x:v>
      </x:c>
      <x:c r="M160" s="14">
        <x:v>59</x:v>
      </x:c>
      <x:c r="N160" s="14">
        <x:v>48</x:v>
      </x:c>
    </x:row>
    <x:row r="161" spans="1:14" ht="24" customHeight="1">
      <x:c r="A161" s="16" t="s">
        <x:v>111</x:v>
      </x:c>
      <x:c r="B161" s="12">
        <x:v>16507</x:v>
      </x:c>
      <x:c r="C161" s="13">
        <x:v>23</x:v>
      </x:c>
      <x:c r="D161" s="13">
        <x:v>460</x:v>
      </x:c>
      <x:c r="E161" s="13">
        <x:v>393</x:v>
      </x:c>
      <x:c r="F161" s="13">
        <x:v>256</x:v>
      </x:c>
      <x:c r="G161" s="14">
        <x:v>8</x:v>
      </x:c>
      <x:c r="H161" s="14">
        <x:v>330</x:v>
      </x:c>
      <x:c r="I161" s="14">
        <x:v>285</x:v>
      </x:c>
      <x:c r="J161" s="14">
        <x:v>184</x:v>
      </x:c>
      <x:c r="K161" s="14">
        <x:v>15</x:v>
      </x:c>
      <x:c r="L161" s="14">
        <x:v>130</x:v>
      </x:c>
      <x:c r="M161" s="14">
        <x:v>108</x:v>
      </x:c>
      <x:c r="N161" s="14">
        <x:v>72</x:v>
      </x:c>
    </x:row>
    <x:row r="162" spans="1:14" ht="24" customHeight="1">
      <x:c r="A162" s="16" t="s">
        <x:v>116</x:v>
      </x:c>
      <x:c r="B162" s="12">
        <x:v>23199</x:v>
      </x:c>
      <x:c r="C162" s="13">
        <x:v>13</x:v>
      </x:c>
      <x:c r="D162" s="13">
        <x:v>522</x:v>
      </x:c>
      <x:c r="E162" s="13">
        <x:v>431</x:v>
      </x:c>
      <x:c r="F162" s="13">
        <x:v>297</x:v>
      </x:c>
      <x:c r="G162" s="14">
        <x:v>10</x:v>
      </x:c>
      <x:c r="H162" s="14">
        <x:v>495</x:v>
      </x:c>
      <x:c r="I162" s="14">
        <x:v>408</x:v>
      </x:c>
      <x:c r="J162" s="14">
        <x:v>279</x:v>
      </x:c>
      <x:c r="K162" s="14">
        <x:v>3</x:v>
      </x:c>
      <x:c r="L162" s="14">
        <x:v>27</x:v>
      </x:c>
      <x:c r="M162" s="14">
        <x:v>23</x:v>
      </x:c>
      <x:c r="N162" s="14">
        <x:v>18</x:v>
      </x:c>
    </x:row>
    <x:row r="163" spans="1:14" ht="24" customHeight="1">
      <x:c r="A163" s="16" t="s">
        <x:v>119</x:v>
      </x:c>
      <x:c r="B163" s="12">
        <x:v>19315</x:v>
      </x:c>
      <x:c r="C163" s="13">
        <x:v>11</x:v>
      </x:c>
      <x:c r="D163" s="13">
        <x:v>460</x:v>
      </x:c>
      <x:c r="E163" s="13">
        <x:v>375</x:v>
      </x:c>
      <x:c r="F163" s="13">
        <x:v>270</x:v>
      </x:c>
      <x:c r="G163" s="14">
        <x:v>10</x:v>
      </x:c>
      <x:c r="H163" s="14">
        <x:v>451</x:v>
      </x:c>
      <x:c r="I163" s="14">
        <x:v>367</x:v>
      </x:c>
      <x:c r="J163" s="14">
        <x:v>263</x:v>
      </x:c>
      <x:c r="K163" s="14">
        <x:v>1</x:v>
      </x:c>
      <x:c r="L163" s="14">
        <x:v>9</x:v>
      </x:c>
      <x:c r="M163" s="14">
        <x:v>8</x:v>
      </x:c>
      <x:c r="N163" s="14">
        <x:v>7</x:v>
      </x:c>
    </x:row>
    <x:row r="164" spans="1:14" ht="24" customHeight="1">
      <x:c r="A164" s="16" t="s">
        <x:v>144</x:v>
      </x:c>
      <x:c r="B164" s="12">
        <x:v>11292</x:v>
      </x:c>
      <x:c r="C164" s="13">
        <x:v>7</x:v>
      </x:c>
      <x:c r="D164" s="13">
        <x:v>255</x:v>
      </x:c>
      <x:c r="E164" s="13">
        <x:v>223</x:v>
      </x:c>
      <x:c r="F164" s="13">
        <x:v>154</x:v>
      </x:c>
      <x:c r="G164" s="14">
        <x:v>5</x:v>
      </x:c>
      <x:c r="H164" s="14">
        <x:v>237</x:v>
      </x:c>
      <x:c r="I164" s="14">
        <x:v>209</x:v>
      </x:c>
      <x:c r="J164" s="14">
        <x:v>143</x:v>
      </x:c>
      <x:c r="K164" s="14">
        <x:v>2</x:v>
      </x:c>
      <x:c r="L164" s="14">
        <x:v>18</x:v>
      </x:c>
      <x:c r="M164" s="14">
        <x:v>14</x:v>
      </x:c>
      <x:c r="N164" s="14">
        <x:v>11</x:v>
      </x:c>
    </x:row>
    <x:row r="165" spans="1:14" ht="24" customHeight="1">
      <x:c r="A165" s="16" t="s">
        <x:v>107</x:v>
      </x:c>
      <x:c r="B165" s="12">
        <x:v>24603</x:v>
      </x:c>
      <x:c r="C165" s="13">
        <x:v>12</x:v>
      </x:c>
      <x:c r="D165" s="13">
        <x:v>555</x:v>
      </x:c>
      <x:c r="E165" s="13">
        <x:v>419</x:v>
      </x:c>
      <x:c r="F165" s="13">
        <x:v>295</x:v>
      </x:c>
      <x:c r="G165" s="14">
        <x:v>10</x:v>
      </x:c>
      <x:c r="H165" s="14">
        <x:v>538</x:v>
      </x:c>
      <x:c r="I165" s="14">
        <x:v>404</x:v>
      </x:c>
      <x:c r="J165" s="14">
        <x:v>282</x:v>
      </x:c>
      <x:c r="K165" s="14">
        <x:v>2</x:v>
      </x:c>
      <x:c r="L165" s="14">
        <x:v>17</x:v>
      </x:c>
      <x:c r="M165" s="14">
        <x:v>15</x:v>
      </x:c>
      <x:c r="N165" s="14">
        <x:v>13</x:v>
      </x:c>
    </x:row>
    <x:row r="166" spans="1:14" ht="24" customHeight="1">
      <x:c r="A166" s="16" t="s">
        <x:v>150</x:v>
      </x:c>
      <x:c r="B166" s="12">
        <x:v>25262</x:v>
      </x:c>
      <x:c r="C166" s="13">
        <x:v>21</x:v>
      </x:c>
      <x:c r="D166" s="13">
        <x:v>629</x:v>
      </x:c>
      <x:c r="E166" s="13">
        <x:v>548</x:v>
      </x:c>
      <x:c r="F166" s="13">
        <x:v>362</x:v>
      </x:c>
      <x:c r="G166" s="14">
        <x:v>14</x:v>
      </x:c>
      <x:c r="H166" s="14">
        <x:v>569</x:v>
      </x:c>
      <x:c r="I166" s="14">
        <x:v>505</x:v>
      </x:c>
      <x:c r="J166" s="14">
        <x:v>325</x:v>
      </x:c>
      <x:c r="K166" s="14">
        <x:v>7</x:v>
      </x:c>
      <x:c r="L166" s="14">
        <x:v>60</x:v>
      </x:c>
      <x:c r="M166" s="14">
        <x:v>43</x:v>
      </x:c>
      <x:c r="N166" s="14">
        <x:v>37</x:v>
      </x:c>
    </x:row>
    <x:row r="167" spans="1:14" ht="24" customHeight="1">
      <x:c r="A167" s="16" t="s">
        <x:v>146</x:v>
      </x:c>
      <x:c r="B167" s="12">
        <x:v>20140</x:v>
      </x:c>
      <x:c r="C167" s="13">
        <x:v>11</x:v>
      </x:c>
      <x:c r="D167" s="13">
        <x:v>486</x:v>
      </x:c>
      <x:c r="E167" s="13">
        <x:v>323</x:v>
      </x:c>
      <x:c r="F167" s="13">
        <x:v>235</x:v>
      </x:c>
      <x:c r="G167" s="14">
        <x:v>9</x:v>
      </x:c>
      <x:c r="H167" s="14">
        <x:v>468</x:v>
      </x:c>
      <x:c r="I167" s="14">
        <x:v>307</x:v>
      </x:c>
      <x:c r="J167" s="14">
        <x:v>213</x:v>
      </x:c>
      <x:c r="K167" s="14">
        <x:v>2</x:v>
      </x:c>
      <x:c r="L167" s="14">
        <x:v>18</x:v>
      </x:c>
      <x:c r="M167" s="14">
        <x:v>16</x:v>
      </x:c>
      <x:c r="N167" s="14">
        <x:v>22</x:v>
      </x:c>
    </x:row>
    <x:row r="168" spans="1:14" ht="24" customHeight="1">
      <x:c r="A168" s="18" t="s">
        <x:v>40</x:v>
      </x:c>
      <x:c r="B168" s="17">
        <x:v>397619</x:v>
      </x:c>
      <x:c r="C168" s="13">
        <x:v>242</x:v>
      </x:c>
      <x:c r="D168" s="17">
        <x:v>8656</x:v>
      </x:c>
      <x:c r="E168" s="17">
        <x:v>7029</x:v>
      </x:c>
      <x:c r="F168" s="17">
        <x:v>4895</x:v>
      </x:c>
      <x:c r="G168" s="13">
        <x:v>180</x:v>
      </x:c>
      <x:c r="H168" s="17">
        <x:v>8122</x:v>
      </x:c>
      <x:c r="I168" s="17">
        <x:v>6586</x:v>
      </x:c>
      <x:c r="J168" s="17">
        <x:v>4536</x:v>
      </x:c>
      <x:c r="K168" s="13">
        <x:v>62</x:v>
      </x:c>
      <x:c r="L168" s="13">
        <x:v>534</x:v>
      </x:c>
      <x:c r="M168" s="13">
        <x:v>443</x:v>
      </x:c>
      <x:c r="N168" s="13">
        <x:v>359</x:v>
      </x:c>
    </x:row>
    <x:row r="169" spans="1:14" ht="24" customHeight="1">
      <x:c r="A169" s="16" t="s">
        <x:v>186</x:v>
      </x:c>
      <x:c r="B169" s="12">
        <x:v>102985</x:v>
      </x:c>
      <x:c r="C169" s="13">
        <x:v>43</x:v>
      </x:c>
      <x:c r="D169" s="17">
        <x:v>1622</x:v>
      </x:c>
      <x:c r="E169" s="17">
        <x:v>1330</x:v>
      </x:c>
      <x:c r="F169" s="13">
        <x:v>975</x:v>
      </x:c>
      <x:c r="G169" s="14">
        <x:v>34</x:v>
      </x:c>
      <x:c r="H169" s="12">
        <x:v>1545</x:v>
      </x:c>
      <x:c r="I169" s="12">
        <x:v>1268</x:v>
      </x:c>
      <x:c r="J169" s="14">
        <x:v>915</x:v>
      </x:c>
      <x:c r="K169" s="14">
        <x:v>9</x:v>
      </x:c>
      <x:c r="L169" s="14">
        <x:v>77</x:v>
      </x:c>
      <x:c r="M169" s="14">
        <x:v>62</x:v>
      </x:c>
      <x:c r="N169" s="14">
        <x:v>60</x:v>
      </x:c>
    </x:row>
    <x:row r="170" spans="1:14" ht="24" customHeight="1">
      <x:c r="A170" s="16" t="s">
        <x:v>168</x:v>
      </x:c>
      <x:c r="B170" s="12">
        <x:v>52714</x:v>
      </x:c>
      <x:c r="C170" s="13">
        <x:v>30</x:v>
      </x:c>
      <x:c r="D170" s="17">
        <x:v>1381</x:v>
      </x:c>
      <x:c r="E170" s="17">
        <x:v>1092</x:v>
      </x:c>
      <x:c r="F170" s="13">
        <x:v>745</x:v>
      </x:c>
      <x:c r="G170" s="14">
        <x:v>28</x:v>
      </x:c>
      <x:c r="H170" s="12">
        <x:v>1366</x:v>
      </x:c>
      <x:c r="I170" s="12">
        <x:v>1079</x:v>
      </x:c>
      <x:c r="J170" s="14">
        <x:v>735</x:v>
      </x:c>
      <x:c r="K170" s="14">
        <x:v>2</x:v>
      </x:c>
      <x:c r="L170" s="14">
        <x:v>15</x:v>
      </x:c>
      <x:c r="M170" s="14">
        <x:v>13</x:v>
      </x:c>
      <x:c r="N170" s="14">
        <x:v>10</x:v>
      </x:c>
    </x:row>
    <x:row r="171" spans="1:14" ht="24" customHeight="1">
      <x:c r="A171" s="16" t="s">
        <x:v>137</x:v>
      </x:c>
      <x:c r="B171" s="12">
        <x:v>58099</x:v>
      </x:c>
      <x:c r="C171" s="13">
        <x:v>49</x:v>
      </x:c>
      <x:c r="D171" s="17">
        <x:v>1682</x:v>
      </x:c>
      <x:c r="E171" s="17">
        <x:v>1322</x:v>
      </x:c>
      <x:c r="F171" s="13">
        <x:v>899</x:v>
      </x:c>
      <x:c r="G171" s="14">
        <x:v>36</x:v>
      </x:c>
      <x:c r="H171" s="12">
        <x:v>1576</x:v>
      </x:c>
      <x:c r="I171" s="12">
        <x:v>1240</x:v>
      </x:c>
      <x:c r="J171" s="14">
        <x:v>835</x:v>
      </x:c>
      <x:c r="K171" s="14">
        <x:v>13</x:v>
      </x:c>
      <x:c r="L171" s="14">
        <x:v>106</x:v>
      </x:c>
      <x:c r="M171" s="14">
        <x:v>82</x:v>
      </x:c>
      <x:c r="N171" s="14">
        <x:v>64</x:v>
      </x:c>
    </x:row>
    <x:row r="172" spans="1:14" ht="24" customHeight="1">
      <x:c r="A172" s="16" t="s">
        <x:v>176</x:v>
      </x:c>
      <x:c r="B172" s="12">
        <x:v>30561</x:v>
      </x:c>
      <x:c r="C172" s="13">
        <x:v>23</x:v>
      </x:c>
      <x:c r="D172" s="13">
        <x:v>489</x:v>
      </x:c>
      <x:c r="E172" s="13">
        <x:v>420</x:v>
      </x:c>
      <x:c r="F172" s="13">
        <x:v>303</x:v>
      </x:c>
      <x:c r="G172" s="14">
        <x:v>12</x:v>
      </x:c>
      <x:c r="H172" s="14">
        <x:v>390</x:v>
      </x:c>
      <x:c r="I172" s="14">
        <x:v>338</x:v>
      </x:c>
      <x:c r="J172" s="14">
        <x:v>239</x:v>
      </x:c>
      <x:c r="K172" s="14">
        <x:v>11</x:v>
      </x:c>
      <x:c r="L172" s="14">
        <x:v>99</x:v>
      </x:c>
      <x:c r="M172" s="14">
        <x:v>82</x:v>
      </x:c>
      <x:c r="N172" s="14">
        <x:v>64</x:v>
      </x:c>
    </x:row>
    <x:row r="173" spans="1:14" ht="24" customHeight="1">
      <x:c r="A173" s="16" t="s">
        <x:v>159</x:v>
      </x:c>
      <x:c r="B173" s="12">
        <x:v>23223</x:v>
      </x:c>
      <x:c r="C173" s="13">
        <x:v>11</x:v>
      </x:c>
      <x:c r="D173" s="13">
        <x:v>597</x:v>
      </x:c>
      <x:c r="E173" s="13">
        <x:v>520</x:v>
      </x:c>
      <x:c r="F173" s="13">
        <x:v>353</x:v>
      </x:c>
      <x:c r="G173" s="14">
        <x:v>10</x:v>
      </x:c>
      <x:c r="H173" s="14">
        <x:v>588</x:v>
      </x:c>
      <x:c r="I173" s="14">
        <x:v>511</x:v>
      </x:c>
      <x:c r="J173" s="14">
        <x:v>346</x:v>
      </x:c>
      <x:c r="K173" s="14">
        <x:v>1</x:v>
      </x:c>
      <x:c r="L173" s="14">
        <x:v>9</x:v>
      </x:c>
      <x:c r="M173" s="14">
        <x:v>9</x:v>
      </x:c>
      <x:c r="N173" s="14">
        <x:v>7</x:v>
      </x:c>
    </x:row>
    <x:row r="174" spans="1:14" ht="24" customHeight="1">
      <x:c r="A174" s="16" t="s">
        <x:v>162</x:v>
      </x:c>
      <x:c r="B174" s="12">
        <x:v>26783</x:v>
      </x:c>
      <x:c r="C174" s="13">
        <x:v>23</x:v>
      </x:c>
      <x:c r="D174" s="13">
        <x:v>628</x:v>
      </x:c>
      <x:c r="E174" s="13">
        <x:v>501</x:v>
      </x:c>
      <x:c r="F174" s="13">
        <x:v>343</x:v>
      </x:c>
      <x:c r="G174" s="14">
        <x:v>17</x:v>
      </x:c>
      <x:c r="H174" s="14">
        <x:v>578</x:v>
      </x:c>
      <x:c r="I174" s="14">
        <x:v>453</x:v>
      </x:c>
      <x:c r="J174" s="14">
        <x:v>308</x:v>
      </x:c>
      <x:c r="K174" s="14">
        <x:v>6</x:v>
      </x:c>
      <x:c r="L174" s="14">
        <x:v>50</x:v>
      </x:c>
      <x:c r="M174" s="14">
        <x:v>48</x:v>
      </x:c>
      <x:c r="N174" s="14">
        <x:v>35</x:v>
      </x:c>
    </x:row>
    <x:row r="175" spans="1:14" ht="24" customHeight="1">
      <x:c r="A175" s="16" t="s">
        <x:v>158</x:v>
      </x:c>
      <x:c r="B175" s="12">
        <x:v>22195</x:v>
      </x:c>
      <x:c r="C175" s="13">
        <x:v>15</x:v>
      </x:c>
      <x:c r="D175" s="13">
        <x:v>759</x:v>
      </x:c>
      <x:c r="E175" s="13">
        <x:v>573</x:v>
      </x:c>
      <x:c r="F175" s="13">
        <x:v>386</x:v>
      </x:c>
      <x:c r="G175" s="14">
        <x:v>11</x:v>
      </x:c>
      <x:c r="H175" s="14">
        <x:v>723</x:v>
      </x:c>
      <x:c r="I175" s="14">
        <x:v>546</x:v>
      </x:c>
      <x:c r="J175" s="14">
        <x:v>367</x:v>
      </x:c>
      <x:c r="K175" s="14">
        <x:v>4</x:v>
      </x:c>
      <x:c r="L175" s="14">
        <x:v>36</x:v>
      </x:c>
      <x:c r="M175" s="14">
        <x:v>27</x:v>
      </x:c>
      <x:c r="N175" s="14">
        <x:v>19</x:v>
      </x:c>
    </x:row>
    <x:row r="176" spans="1:14" ht="24" customHeight="1">
      <x:c r="A176" s="16" t="s">
        <x:v>184</x:v>
      </x:c>
      <x:c r="B176" s="12">
        <x:v>9053</x:v>
      </x:c>
      <x:c r="C176" s="13">
        <x:v>8</x:v>
      </x:c>
      <x:c r="D176" s="13">
        <x:v>204</x:v>
      </x:c>
      <x:c r="E176" s="13">
        <x:v>177</x:v>
      </x:c>
      <x:c r="F176" s="13">
        <x:v>126</x:v>
      </x:c>
      <x:c r="G176" s="14">
        <x:v>5</x:v>
      </x:c>
      <x:c r="H176" s="14">
        <x:v>177</x:v>
      </x:c>
      <x:c r="I176" s="14">
        <x:v>154</x:v>
      </x:c>
      <x:c r="J176" s="14">
        <x:v>104</x:v>
      </x:c>
      <x:c r="K176" s="14">
        <x:v>3</x:v>
      </x:c>
      <x:c r="L176" s="14">
        <x:v>27</x:v>
      </x:c>
      <x:c r="M176" s="14">
        <x:v>23</x:v>
      </x:c>
      <x:c r="N176" s="14">
        <x:v>22</x:v>
      </x:c>
    </x:row>
    <x:row r="177" spans="1:14" ht="24" customHeight="1">
      <x:c r="A177" s="16" t="s">
        <x:v>154</x:v>
      </x:c>
      <x:c r="B177" s="12">
        <x:v>8153</x:v>
      </x:c>
      <x:c r="C177" s="13">
        <x:v>6</x:v>
      </x:c>
      <x:c r="D177" s="13">
        <x:v>248</x:v>
      </x:c>
      <x:c r="E177" s="13">
        <x:v>219</x:v>
      </x:c>
      <x:c r="F177" s="13">
        <x:v>145</x:v>
      </x:c>
      <x:c r="G177" s="14">
        <x:v>6</x:v>
      </x:c>
      <x:c r="H177" s="14">
        <x:v>248</x:v>
      </x:c>
      <x:c r="I177" s="14">
        <x:v>219</x:v>
      </x:c>
      <x:c r="J177" s="14">
        <x:v>145</x:v>
      </x:c>
      <x:c r="K177" s="14">
        <x:v>0</x:v>
      </x:c>
      <x:c r="L177" s="14">
        <x:v>0</x:v>
      </x:c>
      <x:c r="M177" s="14">
        <x:v>0</x:v>
      </x:c>
      <x:c r="N177" s="14">
        <x:v>0</x:v>
      </x:c>
    </x:row>
    <x:row r="178" spans="1:14" ht="24" customHeight="1">
      <x:c r="A178" s="16" t="s">
        <x:v>149</x:v>
      </x:c>
      <x:c r="B178" s="12">
        <x:v>7716</x:v>
      </x:c>
      <x:c r="C178" s="13">
        <x:v>4</x:v>
      </x:c>
      <x:c r="D178" s="13">
        <x:v>81</x:v>
      </x:c>
      <x:c r="E178" s="13">
        <x:v>69</x:v>
      </x:c>
      <x:c r="F178" s="13">
        <x:v>47</x:v>
      </x:c>
      <x:c r="G178" s="14">
        <x:v>3</x:v>
      </x:c>
      <x:c r="H178" s="14">
        <x:v>72</x:v>
      </x:c>
      <x:c r="I178" s="14">
        <x:v>60</x:v>
      </x:c>
      <x:c r="J178" s="14">
        <x:v>41</x:v>
      </x:c>
      <x:c r="K178" s="14">
        <x:v>1</x:v>
      </x:c>
      <x:c r="L178" s="14">
        <x:v>9</x:v>
      </x:c>
      <x:c r="M178" s="14">
        <x:v>9</x:v>
      </x:c>
      <x:c r="N178" s="14">
        <x:v>6</x:v>
      </x:c>
    </x:row>
    <x:row r="179" spans="1:14" ht="24" customHeight="1">
      <x:c r="A179" s="16" t="s">
        <x:v>141</x:v>
      </x:c>
      <x:c r="B179" s="12">
        <x:v>10105</x:v>
      </x:c>
      <x:c r="C179" s="13">
        <x:v>8</x:v>
      </x:c>
      <x:c r="D179" s="13">
        <x:v>204</x:v>
      </x:c>
      <x:c r="E179" s="13">
        <x:v>163</x:v>
      </x:c>
      <x:c r="F179" s="13">
        <x:v>120</x:v>
      </x:c>
      <x:c r="G179" s="14">
        <x:v>3</x:v>
      </x:c>
      <x:c r="H179" s="14">
        <x:v>161</x:v>
      </x:c>
      <x:c r="I179" s="14">
        <x:v>137</x:v>
      </x:c>
      <x:c r="J179" s="14">
        <x:v>97</x:v>
      </x:c>
      <x:c r="K179" s="14">
        <x:v>5</x:v>
      </x:c>
      <x:c r="L179" s="14">
        <x:v>43</x:v>
      </x:c>
      <x:c r="M179" s="14">
        <x:v>26</x:v>
      </x:c>
      <x:c r="N179" s="14">
        <x:v>23</x:v>
      </x:c>
    </x:row>
    <x:row r="180" spans="1:14" ht="24" customHeight="1">
      <x:c r="A180" s="16" t="s">
        <x:v>133</x:v>
      </x:c>
      <x:c r="B180" s="12">
        <x:v>9481</x:v>
      </x:c>
      <x:c r="C180" s="13">
        <x:v>5</x:v>
      </x:c>
      <x:c r="D180" s="13">
        <x:v>151</x:v>
      </x:c>
      <x:c r="E180" s="13">
        <x:v>135</x:v>
      </x:c>
      <x:c r="F180" s="13">
        <x:v>101</x:v>
      </x:c>
      <x:c r="G180" s="14">
        <x:v>2</x:v>
      </x:c>
      <x:c r="H180" s="14">
        <x:v>124</x:v>
      </x:c>
      <x:c r="I180" s="14">
        <x:v>108</x:v>
      </x:c>
      <x:c r="J180" s="14">
        <x:v>77</x:v>
      </x:c>
      <x:c r="K180" s="14">
        <x:v>3</x:v>
      </x:c>
      <x:c r="L180" s="14">
        <x:v>27</x:v>
      </x:c>
      <x:c r="M180" s="14">
        <x:v>27</x:v>
      </x:c>
      <x:c r="N180" s="14">
        <x:v>24</x:v>
      </x:c>
    </x:row>
    <x:row r="181" spans="1:14" ht="24" customHeight="1">
      <x:c r="A181" s="16" t="s">
        <x:v>185</x:v>
      </x:c>
      <x:c r="B181" s="12">
        <x:v>19042</x:v>
      </x:c>
      <x:c r="C181" s="13">
        <x:v>7</x:v>
      </x:c>
      <x:c r="D181" s="13">
        <x:v>248</x:v>
      </x:c>
      <x:c r="E181" s="13">
        <x:v>229</x:v>
      </x:c>
      <x:c r="F181" s="13">
        <x:v>154</x:v>
      </x:c>
      <x:c r="G181" s="14">
        <x:v>5</x:v>
      </x:c>
      <x:c r="H181" s="14">
        <x:v>230</x:v>
      </x:c>
      <x:c r="I181" s="14">
        <x:v>211</x:v>
      </x:c>
      <x:c r="J181" s="14">
        <x:v>141</x:v>
      </x:c>
      <x:c r="K181" s="14">
        <x:v>2</x:v>
      </x:c>
      <x:c r="L181" s="14">
        <x:v>18</x:v>
      </x:c>
      <x:c r="M181" s="14">
        <x:v>18</x:v>
      </x:c>
      <x:c r="N181" s="14">
        <x:v>13</x:v>
      </x:c>
    </x:row>
    <x:row r="182" spans="1:14" ht="24" customHeight="1">
      <x:c r="A182" s="16" t="s">
        <x:v>161</x:v>
      </x:c>
      <x:c r="B182" s="12">
        <x:v>17509</x:v>
      </x:c>
      <x:c r="C182" s="13">
        <x:v>10</x:v>
      </x:c>
      <x:c r="D182" s="13">
        <x:v>362</x:v>
      </x:c>
      <x:c r="E182" s="13">
        <x:v>279</x:v>
      </x:c>
      <x:c r="F182" s="13">
        <x:v>198</x:v>
      </x:c>
      <x:c r="G182" s="14">
        <x:v>8</x:v>
      </x:c>
      <x:c r="H182" s="14">
        <x:v>344</x:v>
      </x:c>
      <x:c r="I182" s="14">
        <x:v>262</x:v>
      </x:c>
      <x:c r="J182" s="14">
        <x:v>186</x:v>
      </x:c>
      <x:c r="K182" s="14">
        <x:v>2</x:v>
      </x:c>
      <x:c r="L182" s="14">
        <x:v>18</x:v>
      </x:c>
      <x:c r="M182" s="14">
        <x:v>17</x:v>
      </x:c>
      <x:c r="N182" s="14">
        <x:v>12</x:v>
      </x:c>
    </x:row>
    <x:row r="183" spans="1:14" ht="24" customHeight="1">
      <x:c r="A183" s="18" t="s">
        <x:v>35</x:v>
      </x:c>
      <x:c r="B183" s="17">
        <x:v>445198</x:v>
      </x:c>
      <x:c r="C183" s="13">
        <x:v>306</x:v>
      </x:c>
      <x:c r="D183" s="17">
        <x:v>9442</x:v>
      </x:c>
      <x:c r="E183" s="17">
        <x:v>8474</x:v>
      </x:c>
      <x:c r="F183" s="17">
        <x:v>5732</x:v>
      </x:c>
      <x:c r="G183" s="13">
        <x:v>232</x:v>
      </x:c>
      <x:c r="H183" s="17">
        <x:v>8782</x:v>
      </x:c>
      <x:c r="I183" s="17">
        <x:v>7868</x:v>
      </x:c>
      <x:c r="J183" s="17">
        <x:v>5279</x:v>
      </x:c>
      <x:c r="K183" s="13">
        <x:v>74</x:v>
      </x:c>
      <x:c r="L183" s="13">
        <x:v>660</x:v>
      </x:c>
      <x:c r="M183" s="13">
        <x:v>606</x:v>
      </x:c>
      <x:c r="N183" s="13">
        <x:v>453</x:v>
      </x:c>
    </x:row>
    <x:row r="184" spans="1:14" ht="24" customHeight="1">
      <x:c r="A184" s="16" t="s">
        <x:v>190</x:v>
      </x:c>
      <x:c r="B184" s="12">
        <x:v>39063</x:v>
      </x:c>
      <x:c r="C184" s="13">
        <x:v>29</x:v>
      </x:c>
      <x:c r="D184" s="17">
        <x:v>1036</x:v>
      </x:c>
      <x:c r="E184" s="13">
        <x:v>836</x:v>
      </x:c>
      <x:c r="F184" s="13">
        <x:v>562</x:v>
      </x:c>
      <x:c r="G184" s="14">
        <x:v>22</x:v>
      </x:c>
      <x:c r="H184" s="14">
        <x:v>973</x:v>
      </x:c>
      <x:c r="I184" s="14">
        <x:v>775</x:v>
      </x:c>
      <x:c r="J184" s="14">
        <x:v>515</x:v>
      </x:c>
      <x:c r="K184" s="14">
        <x:v>7</x:v>
      </x:c>
      <x:c r="L184" s="14">
        <x:v>63</x:v>
      </x:c>
      <x:c r="M184" s="14">
        <x:v>61</x:v>
      </x:c>
      <x:c r="N184" s="14">
        <x:v>47</x:v>
      </x:c>
    </x:row>
    <x:row r="185" spans="1:14" ht="24" customHeight="1">
      <x:c r="A185" s="16" t="s">
        <x:v>132</x:v>
      </x:c>
      <x:c r="B185" s="12">
        <x:v>56362</x:v>
      </x:c>
      <x:c r="C185" s="13">
        <x:v>31</x:v>
      </x:c>
      <x:c r="D185" s="13">
        <x:v>890</x:v>
      </x:c>
      <x:c r="E185" s="13">
        <x:v>773</x:v>
      </x:c>
      <x:c r="F185" s="13">
        <x:v>556</x:v>
      </x:c>
      <x:c r="G185" s="14">
        <x:v>22</x:v>
      </x:c>
      <x:c r="H185" s="14">
        <x:v>811</x:v>
      </x:c>
      <x:c r="I185" s="14">
        <x:v>697</x:v>
      </x:c>
      <x:c r="J185" s="14">
        <x:v>496</x:v>
      </x:c>
      <x:c r="K185" s="14">
        <x:v>9</x:v>
      </x:c>
      <x:c r="L185" s="14">
        <x:v>79</x:v>
      </x:c>
      <x:c r="M185" s="14">
        <x:v>76</x:v>
      </x:c>
      <x:c r="N185" s="14">
        <x:v>60</x:v>
      </x:c>
    </x:row>
    <x:row r="186" spans="1:14" ht="24" customHeight="1">
      <x:c r="A186" s="16" t="s">
        <x:v>191</x:v>
      </x:c>
      <x:c r="B186" s="12">
        <x:v>46062</x:v>
      </x:c>
      <x:c r="C186" s="13">
        <x:v>27</x:v>
      </x:c>
      <x:c r="D186" s="13">
        <x:v>982</x:v>
      </x:c>
      <x:c r="E186" s="13">
        <x:v>889</x:v>
      </x:c>
      <x:c r="F186" s="13">
        <x:v>622</x:v>
      </x:c>
      <x:c r="G186" s="14">
        <x:v>22</x:v>
      </x:c>
      <x:c r="H186" s="14">
        <x:v>939</x:v>
      </x:c>
      <x:c r="I186" s="14">
        <x:v>852</x:v>
      </x:c>
      <x:c r="J186" s="14">
        <x:v>597</x:v>
      </x:c>
      <x:c r="K186" s="14">
        <x:v>5</x:v>
      </x:c>
      <x:c r="L186" s="14">
        <x:v>43</x:v>
      </x:c>
      <x:c r="M186" s="14">
        <x:v>37</x:v>
      </x:c>
      <x:c r="N186" s="14">
        <x:v>25</x:v>
      </x:c>
    </x:row>
    <x:row r="187" spans="1:14" ht="24" customHeight="1">
      <x:c r="A187" s="16" t="s">
        <x:v>163</x:v>
      </x:c>
      <x:c r="B187" s="12">
        <x:v>26740</x:v>
      </x:c>
      <x:c r="C187" s="13">
        <x:v>22</x:v>
      </x:c>
      <x:c r="D187" s="13">
        <x:v>699</x:v>
      </x:c>
      <x:c r="E187" s="13">
        <x:v>619</x:v>
      </x:c>
      <x:c r="F187" s="13">
        <x:v>392</x:v>
      </x:c>
      <x:c r="G187" s="14">
        <x:v>19</x:v>
      </x:c>
      <x:c r="H187" s="14">
        <x:v>672</x:v>
      </x:c>
      <x:c r="I187" s="14">
        <x:v>591</x:v>
      </x:c>
      <x:c r="J187" s="14">
        <x:v>375</x:v>
      </x:c>
      <x:c r="K187" s="14">
        <x:v>3</x:v>
      </x:c>
      <x:c r="L187" s="14">
        <x:v>27</x:v>
      </x:c>
      <x:c r="M187" s="14">
        <x:v>28</x:v>
      </x:c>
      <x:c r="N187" s="14">
        <x:v>17</x:v>
      </x:c>
    </x:row>
    <x:row r="188" spans="1:14" ht="24" customHeight="1">
      <x:c r="A188" s="16" t="s">
        <x:v>195</x:v>
      </x:c>
      <x:c r="B188" s="12">
        <x:v>20994</x:v>
      </x:c>
      <x:c r="C188" s="13">
        <x:v>18</x:v>
      </x:c>
      <x:c r="D188" s="13">
        <x:v>390</x:v>
      </x:c>
      <x:c r="E188" s="13">
        <x:v>386</x:v>
      </x:c>
      <x:c r="F188" s="13">
        <x:v>260</x:v>
      </x:c>
      <x:c r="G188" s="14">
        <x:v>12</x:v>
      </x:c>
      <x:c r="H188" s="14">
        <x:v>336</x:v>
      </x:c>
      <x:c r="I188" s="14">
        <x:v>335</x:v>
      </x:c>
      <x:c r="J188" s="14">
        <x:v>217</x:v>
      </x:c>
      <x:c r="K188" s="14">
        <x:v>6</x:v>
      </x:c>
      <x:c r="L188" s="14">
        <x:v>54</x:v>
      </x:c>
      <x:c r="M188" s="14">
        <x:v>51</x:v>
      </x:c>
      <x:c r="N188" s="14">
        <x:v>43</x:v>
      </x:c>
    </x:row>
    <x:row r="189" spans="1:14" ht="24" customHeight="1">
      <x:c r="A189" s="16" t="s">
        <x:v>157</x:v>
      </x:c>
      <x:c r="B189" s="12">
        <x:v>14662</x:v>
      </x:c>
      <x:c r="C189" s="13">
        <x:v>16</x:v>
      </x:c>
      <x:c r="D189" s="13">
        <x:v>464</x:v>
      </x:c>
      <x:c r="E189" s="13">
        <x:v>439</x:v>
      </x:c>
      <x:c r="F189" s="13">
        <x:v>291</x:v>
      </x:c>
      <x:c r="G189" s="14">
        <x:v>12</x:v>
      </x:c>
      <x:c r="H189" s="14">
        <x:v>428</x:v>
      </x:c>
      <x:c r="I189" s="14">
        <x:v>403</x:v>
      </x:c>
      <x:c r="J189" s="14">
        <x:v>264</x:v>
      </x:c>
      <x:c r="K189" s="14">
        <x:v>4</x:v>
      </x:c>
      <x:c r="L189" s="14">
        <x:v>36</x:v>
      </x:c>
      <x:c r="M189" s="14">
        <x:v>36</x:v>
      </x:c>
      <x:c r="N189" s="14">
        <x:v>27</x:v>
      </x:c>
    </x:row>
    <x:row r="190" spans="1:14" ht="24" customHeight="1">
      <x:c r="A190" s="16" t="s">
        <x:v>179</x:v>
      </x:c>
      <x:c r="B190" s="12">
        <x:v>10233</x:v>
      </x:c>
      <x:c r="C190" s="13">
        <x:v>10</x:v>
      </x:c>
      <x:c r="D190" s="13">
        <x:v>338</x:v>
      </x:c>
      <x:c r="E190" s="13">
        <x:v>259</x:v>
      </x:c>
      <x:c r="F190" s="13">
        <x:v>185</x:v>
      </x:c>
      <x:c r="G190" s="14">
        <x:v>7</x:v>
      </x:c>
      <x:c r="H190" s="14">
        <x:v>313</x:v>
      </x:c>
      <x:c r="I190" s="14">
        <x:v>250</x:v>
      </x:c>
      <x:c r="J190" s="14">
        <x:v>175</x:v>
      </x:c>
      <x:c r="K190" s="14">
        <x:v>3</x:v>
      </x:c>
      <x:c r="L190" s="14">
        <x:v>25</x:v>
      </x:c>
      <x:c r="M190" s="14">
        <x:v>9</x:v>
      </x:c>
      <x:c r="N190" s="14">
        <x:v>10</x:v>
      </x:c>
    </x:row>
    <x:row r="191" spans="1:14" ht="24" customHeight="1">
      <x:c r="A191" s="16" t="s">
        <x:v>178</x:v>
      </x:c>
      <x:c r="B191" s="12">
        <x:v>8968</x:v>
      </x:c>
      <x:c r="C191" s="13">
        <x:v>5</x:v>
      </x:c>
      <x:c r="D191" s="13">
        <x:v>0</x:v>
      </x:c>
      <x:c r="E191" s="13">
        <x:v>280</x:v>
      </x:c>
      <x:c r="F191" s="13">
        <x:v>183</x:v>
      </x:c>
      <x:c r="G191" s="14">
        <x:v>5</x:v>
      </x:c>
      <x:c r="H191" s="14">
        <x:v>0</x:v>
      </x:c>
      <x:c r="I191" s="14">
        <x:v>280</x:v>
      </x:c>
      <x:c r="J191" s="14">
        <x:v>183</x:v>
      </x:c>
      <x:c r="K191" s="14">
        <x:v>0</x:v>
      </x:c>
      <x:c r="L191" s="14">
        <x:v>0</x:v>
      </x:c>
      <x:c r="M191" s="14">
        <x:v>0</x:v>
      </x:c>
      <x:c r="N191" s="14">
        <x:v>0</x:v>
      </x:c>
    </x:row>
    <x:row r="192" spans="1:14" ht="24" customHeight="1">
      <x:c r="A192" s="16" t="s">
        <x:v>155</x:v>
      </x:c>
      <x:c r="B192" s="12">
        <x:v>26507</x:v>
      </x:c>
      <x:c r="C192" s="13">
        <x:v>14</x:v>
      </x:c>
      <x:c r="D192" s="13">
        <x:v>584</x:v>
      </x:c>
      <x:c r="E192" s="13">
        <x:v>512</x:v>
      </x:c>
      <x:c r="F192" s="13">
        <x:v>339</x:v>
      </x:c>
      <x:c r="G192" s="14">
        <x:v>13</x:v>
      </x:c>
      <x:c r="H192" s="14">
        <x:v>575</x:v>
      </x:c>
      <x:c r="I192" s="14">
        <x:v>504</x:v>
      </x:c>
      <x:c r="J192" s="14">
        <x:v>334</x:v>
      </x:c>
      <x:c r="K192" s="14">
        <x:v>1</x:v>
      </x:c>
      <x:c r="L192" s="14">
        <x:v>9</x:v>
      </x:c>
      <x:c r="M192" s="14">
        <x:v>8</x:v>
      </x:c>
      <x:c r="N192" s="14">
        <x:v>5</x:v>
      </x:c>
    </x:row>
    <x:row r="193" spans="1:14" ht="24" customHeight="1">
      <x:c r="A193" s="16" t="s">
        <x:v>139</x:v>
      </x:c>
      <x:c r="B193" s="12">
        <x:v>15714</x:v>
      </x:c>
      <x:c r="C193" s="13">
        <x:v>6</x:v>
      </x:c>
      <x:c r="D193" s="13">
        <x:v>157</x:v>
      </x:c>
      <x:c r="E193" s="13">
        <x:v>128</x:v>
      </x:c>
      <x:c r="F193" s="13">
        <x:v>94</x:v>
      </x:c>
      <x:c r="G193" s="14">
        <x:v>3</x:v>
      </x:c>
      <x:c r="H193" s="14">
        <x:v>130</x:v>
      </x:c>
      <x:c r="I193" s="14">
        <x:v>102</x:v>
      </x:c>
      <x:c r="J193" s="14">
        <x:v>75</x:v>
      </x:c>
      <x:c r="K193" s="14">
        <x:v>3</x:v>
      </x:c>
      <x:c r="L193" s="14">
        <x:v>27</x:v>
      </x:c>
      <x:c r="M193" s="14">
        <x:v>26</x:v>
      </x:c>
      <x:c r="N193" s="14">
        <x:v>19</x:v>
      </x:c>
    </x:row>
    <x:row r="194" spans="1:14" ht="24" customHeight="1">
      <x:c r="A194" s="16" t="s">
        <x:v>148</x:v>
      </x:c>
      <x:c r="B194" s="12">
        <x:v>17232</x:v>
      </x:c>
      <x:c r="C194" s="13">
        <x:v>15</x:v>
      </x:c>
      <x:c r="D194" s="13">
        <x:v>500</x:v>
      </x:c>
      <x:c r="E194" s="13">
        <x:v>435</x:v>
      </x:c>
      <x:c r="F194" s="13">
        <x:v>266</x:v>
      </x:c>
      <x:c r="G194" s="14">
        <x:v>12</x:v>
      </x:c>
      <x:c r="H194" s="14">
        <x:v>473</x:v>
      </x:c>
      <x:c r="I194" s="14">
        <x:v>409</x:v>
      </x:c>
      <x:c r="J194" s="14">
        <x:v>250</x:v>
      </x:c>
      <x:c r="K194" s="14">
        <x:v>3</x:v>
      </x:c>
      <x:c r="L194" s="14">
        <x:v>27</x:v>
      </x:c>
      <x:c r="M194" s="14">
        <x:v>26</x:v>
      </x:c>
      <x:c r="N194" s="14">
        <x:v>16</x:v>
      </x:c>
    </x:row>
    <x:row r="195" spans="1:14" ht="24" customHeight="1">
      <x:c r="A195" s="16" t="s">
        <x:v>138</x:v>
      </x:c>
      <x:c r="B195" s="12">
        <x:v>13022</x:v>
      </x:c>
      <x:c r="C195" s="13">
        <x:v>5</x:v>
      </x:c>
      <x:c r="D195" s="13">
        <x:v>199</x:v>
      </x:c>
      <x:c r="E195" s="13">
        <x:v>181</x:v>
      </x:c>
      <x:c r="F195" s="13">
        <x:v>118</x:v>
      </x:c>
      <x:c r="G195" s="14">
        <x:v>5</x:v>
      </x:c>
      <x:c r="H195" s="14">
        <x:v>199</x:v>
      </x:c>
      <x:c r="I195" s="14">
        <x:v>181</x:v>
      </x:c>
      <x:c r="J195" s="14">
        <x:v>118</x:v>
      </x:c>
      <x:c r="K195" s="14">
        <x:v>0</x:v>
      </x:c>
      <x:c r="L195" s="14">
        <x:v>0</x:v>
      </x:c>
      <x:c r="M195" s="14">
        <x:v>0</x:v>
      </x:c>
      <x:c r="N195" s="14">
        <x:v>0</x:v>
      </x:c>
    </x:row>
    <x:row r="196" spans="1:14" ht="24" customHeight="1">
      <x:c r="A196" s="16" t="s">
        <x:v>145</x:v>
      </x:c>
      <x:c r="B196" s="12">
        <x:v>12131</x:v>
      </x:c>
      <x:c r="C196" s="13">
        <x:v>8</x:v>
      </x:c>
      <x:c r="D196" s="13">
        <x:v>194</x:v>
      </x:c>
      <x:c r="E196" s="13">
        <x:v>177</x:v>
      </x:c>
      <x:c r="F196" s="13">
        <x:v>116</x:v>
      </x:c>
      <x:c r="G196" s="14">
        <x:v>5</x:v>
      </x:c>
      <x:c r="H196" s="14">
        <x:v>167</x:v>
      </x:c>
      <x:c r="I196" s="14">
        <x:v>150</x:v>
      </x:c>
      <x:c r="J196" s="14">
        <x:v>96</x:v>
      </x:c>
      <x:c r="K196" s="14">
        <x:v>3</x:v>
      </x:c>
      <x:c r="L196" s="14">
        <x:v>27</x:v>
      </x:c>
      <x:c r="M196" s="14">
        <x:v>27</x:v>
      </x:c>
      <x:c r="N196" s="14">
        <x:v>20</x:v>
      </x:c>
    </x:row>
    <x:row r="197" spans="1:14" ht="24" customHeight="1">
      <x:c r="A197" s="16" t="s">
        <x:v>134</x:v>
      </x:c>
      <x:c r="B197" s="12">
        <x:v>22562</x:v>
      </x:c>
      <x:c r="C197" s="13">
        <x:v>19</x:v>
      </x:c>
      <x:c r="D197" s="13">
        <x:v>452</x:v>
      </x:c>
      <x:c r="E197" s="13">
        <x:v>415</x:v>
      </x:c>
      <x:c r="F197" s="13">
        <x:v>296</x:v>
      </x:c>
      <x:c r="G197" s="14">
        <x:v>10</x:v>
      </x:c>
      <x:c r="H197" s="14">
        <x:v>371</x:v>
      </x:c>
      <x:c r="I197" s="14">
        <x:v>331</x:v>
      </x:c>
      <x:c r="J197" s="14">
        <x:v>237</x:v>
      </x:c>
      <x:c r="K197" s="14">
        <x:v>9</x:v>
      </x:c>
      <x:c r="L197" s="14">
        <x:v>81</x:v>
      </x:c>
      <x:c r="M197" s="14">
        <x:v>84</x:v>
      </x:c>
      <x:c r="N197" s="14">
        <x:v>59</x:v>
      </x:c>
    </x:row>
    <x:row r="198" spans="1:14" ht="24" customHeight="1">
      <x:c r="A198" s="16" t="s">
        <x:v>151</x:v>
      </x:c>
      <x:c r="B198" s="12">
        <x:v>14648</x:v>
      </x:c>
      <x:c r="C198" s="13">
        <x:v>10</x:v>
      </x:c>
      <x:c r="D198" s="13">
        <x:v>323</x:v>
      </x:c>
      <x:c r="E198" s="13">
        <x:v>251</x:v>
      </x:c>
      <x:c r="F198" s="13">
        <x:v>183</x:v>
      </x:c>
      <x:c r="G198" s="14">
        <x:v>9</x:v>
      </x:c>
      <x:c r="H198" s="14">
        <x:v>314</x:v>
      </x:c>
      <x:c r="I198" s="14">
        <x:v>242</x:v>
      </x:c>
      <x:c r="J198" s="14">
        <x:v>180</x:v>
      </x:c>
      <x:c r="K198" s="14">
        <x:v>1</x:v>
      </x:c>
      <x:c r="L198" s="14">
        <x:v>9</x:v>
      </x:c>
      <x:c r="M198" s="14">
        <x:v>9</x:v>
      </x:c>
      <x:c r="N198" s="14">
        <x:v>3</x:v>
      </x:c>
    </x:row>
    <x:row r="199" spans="1:14" ht="24" customHeight="1">
      <x:c r="A199" s="16" t="s">
        <x:v>87</x:v>
      </x:c>
      <x:c r="B199" s="12">
        <x:v>17986</x:v>
      </x:c>
      <x:c r="C199" s="13">
        <x:v>15</x:v>
      </x:c>
      <x:c r="D199" s="13">
        <x:v>519</x:v>
      </x:c>
      <x:c r="E199" s="13">
        <x:v>421</x:v>
      </x:c>
      <x:c r="F199" s="13">
        <x:v>276</x:v>
      </x:c>
      <x:c r="G199" s="14">
        <x:v>13</x:v>
      </x:c>
      <x:c r="H199" s="14">
        <x:v>501</x:v>
      </x:c>
      <x:c r="I199" s="14">
        <x:v>407</x:v>
      </x:c>
      <x:c r="J199" s="14">
        <x:v>267</x:v>
      </x:c>
      <x:c r="K199" s="14">
        <x:v>2</x:v>
      </x:c>
      <x:c r="L199" s="14">
        <x:v>18</x:v>
      </x:c>
      <x:c r="M199" s="14">
        <x:v>14</x:v>
      </x:c>
      <x:c r="N199" s="14">
        <x:v>9</x:v>
      </x:c>
    </x:row>
    <x:row r="200" spans="1:14" ht="24" customHeight="1">
      <x:c r="A200" s="16" t="s">
        <x:v>97</x:v>
      </x:c>
      <x:c r="B200" s="12">
        <x:v>11867</x:v>
      </x:c>
      <x:c r="C200" s="13">
        <x:v>13</x:v>
      </x:c>
      <x:c r="D200" s="13">
        <x:v>451</x:v>
      </x:c>
      <x:c r="E200" s="13">
        <x:v>358</x:v>
      </x:c>
      <x:c r="F200" s="13">
        <x:v>230</x:v>
      </x:c>
      <x:c r="G200" s="14">
        <x:v>11</x:v>
      </x:c>
      <x:c r="H200" s="14">
        <x:v>433</x:v>
      </x:c>
      <x:c r="I200" s="14">
        <x:v>342</x:v>
      </x:c>
      <x:c r="J200" s="14">
        <x:v>215</x:v>
      </x:c>
      <x:c r="K200" s="14">
        <x:v>2</x:v>
      </x:c>
      <x:c r="L200" s="14">
        <x:v>18</x:v>
      </x:c>
      <x:c r="M200" s="14">
        <x:v>16</x:v>
      </x:c>
      <x:c r="N200" s="14">
        <x:v>15</x:v>
      </x:c>
    </x:row>
    <x:row r="201" spans="1:14" ht="24" customHeight="1">
      <x:c r="A201" s="16" t="s">
        <x:v>96</x:v>
      </x:c>
      <x:c r="B201" s="12">
        <x:v>15641</x:v>
      </x:c>
      <x:c r="C201" s="13">
        <x:v>10</x:v>
      </x:c>
      <x:c r="D201" s="13">
        <x:v>363</x:v>
      </x:c>
      <x:c r="E201" s="13">
        <x:v>321</x:v>
      </x:c>
      <x:c r="F201" s="13">
        <x:v>210</x:v>
      </x:c>
      <x:c r="G201" s="14">
        <x:v>8</x:v>
      </x:c>
      <x:c r="H201" s="14">
        <x:v>345</x:v>
      </x:c>
      <x:c r="I201" s="14">
        <x:v>306</x:v>
      </x:c>
      <x:c r="J201" s="14">
        <x:v>200</x:v>
      </x:c>
      <x:c r="K201" s="14">
        <x:v>2</x:v>
      </x:c>
      <x:c r="L201" s="14">
        <x:v>18</x:v>
      </x:c>
      <x:c r="M201" s="14">
        <x:v>15</x:v>
      </x:c>
      <x:c r="N201" s="14">
        <x:v>10</x:v>
      </x:c>
    </x:row>
    <x:row r="202" spans="1:14" ht="24" customHeight="1">
      <x:c r="A202" s="16" t="s">
        <x:v>93</x:v>
      </x:c>
      <x:c r="B202" s="12">
        <x:v>13536</x:v>
      </x:c>
      <x:c r="C202" s="13">
        <x:v>8</x:v>
      </x:c>
      <x:c r="D202" s="13">
        <x:v>285</x:v>
      </x:c>
      <x:c r="E202" s="13">
        <x:v>224</x:v>
      </x:c>
      <x:c r="F202" s="13">
        <x:v>154</x:v>
      </x:c>
      <x:c r="G202" s="14">
        <x:v>7</x:v>
      </x:c>
      <x:c r="H202" s="14">
        <x:v>276</x:v>
      </x:c>
      <x:c r="I202" s="14">
        <x:v>221</x:v>
      </x:c>
      <x:c r="J202" s="14">
        <x:v>149</x:v>
      </x:c>
      <x:c r="K202" s="14">
        <x:v>1</x:v>
      </x:c>
      <x:c r="L202" s="14">
        <x:v>9</x:v>
      </x:c>
      <x:c r="M202" s="14">
        <x:v>3</x:v>
      </x:c>
      <x:c r="N202" s="14">
        <x:v>5</x:v>
      </x:c>
    </x:row>
    <x:row r="203" spans="1:14" ht="24" customHeight="1">
      <x:c r="A203" s="16" t="s">
        <x:v>98</x:v>
      </x:c>
      <x:c r="B203" s="12">
        <x:v>16452</x:v>
      </x:c>
      <x:c r="C203" s="13">
        <x:v>11</x:v>
      </x:c>
      <x:c r="D203" s="13">
        <x:v>296</x:v>
      </x:c>
      <x:c r="E203" s="13">
        <x:v>269</x:v>
      </x:c>
      <x:c r="F203" s="13">
        <x:v>185</x:v>
      </x:c>
      <x:c r="G203" s="14">
        <x:v>8</x:v>
      </x:c>
      <x:c r="H203" s="14">
        <x:v>269</x:v>
      </x:c>
      <x:c r="I203" s="14">
        <x:v>247</x:v>
      </x:c>
      <x:c r="J203" s="14">
        <x:v>171</x:v>
      </x:c>
      <x:c r="K203" s="14">
        <x:v>3</x:v>
      </x:c>
      <x:c r="L203" s="14">
        <x:v>27</x:v>
      </x:c>
      <x:c r="M203" s="14">
        <x:v>22</x:v>
      </x:c>
      <x:c r="N203" s="14">
        <x:v>14</x:v>
      </x:c>
    </x:row>
    <x:row r="204" spans="1:14" ht="24" customHeight="1">
      <x:c r="A204" s="16" t="s">
        <x:v>70</x:v>
      </x:c>
      <x:c r="B204" s="12">
        <x:v>10405</x:v>
      </x:c>
      <x:c r="C204" s="13">
        <x:v>3</x:v>
      </x:c>
      <x:c r="D204" s="13">
        <x:v>106</x:v>
      </x:c>
      <x:c r="E204" s="13">
        <x:v>102</x:v>
      </x:c>
      <x:c r="F204" s="13">
        <x:v>70</x:v>
      </x:c>
      <x:c r="G204" s="14">
        <x:v>2</x:v>
      </x:c>
      <x:c r="H204" s="14">
        <x:v>97</x:v>
      </x:c>
      <x:c r="I204" s="14">
        <x:v>93</x:v>
      </x:c>
      <x:c r="J204" s="14">
        <x:v>62</x:v>
      </x:c>
      <x:c r="K204" s="14">
        <x:v>1</x:v>
      </x:c>
      <x:c r="L204" s="14">
        <x:v>9</x:v>
      </x:c>
      <x:c r="M204" s="14">
        <x:v>9</x:v>
      </x:c>
      <x:c r="N204" s="14">
        <x:v>8</x:v>
      </x:c>
    </x:row>
    <x:row r="205" spans="1:14" ht="24" customHeight="1">
      <x:c r="A205" s="16" t="s">
        <x:v>91</x:v>
      </x:c>
      <x:c r="B205" s="12">
        <x:v>14411</x:v>
      </x:c>
      <x:c r="C205" s="13">
        <x:v>11</x:v>
      </x:c>
      <x:c r="D205" s="13">
        <x:v>214</x:v>
      </x:c>
      <x:c r="E205" s="13">
        <x:v>199</x:v>
      </x:c>
      <x:c r="F205" s="13">
        <x:v>144</x:v>
      </x:c>
      <x:c r="G205" s="14">
        <x:v>5</x:v>
      </x:c>
      <x:c r="H205" s="14">
        <x:v>160</x:v>
      </x:c>
      <x:c r="I205" s="14">
        <x:v>150</x:v>
      </x:c>
      <x:c r="J205" s="14">
        <x:v>103</x:v>
      </x:c>
      <x:c r="K205" s="14">
        <x:v>6</x:v>
      </x:c>
      <x:c r="L205" s="14">
        <x:v>54</x:v>
      </x:c>
      <x:c r="M205" s="14">
        <x:v>49</x:v>
      </x:c>
      <x:c r="N205" s="14">
        <x:v>41</x:v>
      </x:c>
    </x:row>
    <x:row r="206" spans="1:14" ht="24" customHeight="1">
      <x:c r="A206" s="18" t="s">
        <x:v>44</x:v>
      </x:c>
      <x:c r="B206" s="17">
        <x:v>596312</x:v>
      </x:c>
      <x:c r="C206" s="13">
        <x:v>423</x:v>
      </x:c>
      <x:c r="D206" s="17">
        <x:v>15449</x:v>
      </x:c>
      <x:c r="E206" s="17">
        <x:v>12289</x:v>
      </x:c>
      <x:c r="F206" s="17">
        <x:v>8672</x:v>
      </x:c>
      <x:c r="G206" s="13">
        <x:v>301</x:v>
      </x:c>
      <x:c r="H206" s="17">
        <x:v>14379</x:v>
      </x:c>
      <x:c r="I206" s="17">
        <x:v>11410</x:v>
      </x:c>
      <x:c r="J206" s="17">
        <x:v>7927</x:v>
      </x:c>
      <x:c r="K206" s="13">
        <x:v>122</x:v>
      </x:c>
      <x:c r="L206" s="17">
        <x:v>1070</x:v>
      </x:c>
      <x:c r="M206" s="13">
        <x:v>879</x:v>
      </x:c>
      <x:c r="N206" s="13">
        <x:v>745</x:v>
      </x:c>
    </x:row>
    <x:row r="207" spans="1:14" ht="24" customHeight="1">
      <x:c r="A207" s="16" t="s">
        <x:v>84</x:v>
      </x:c>
      <x:c r="B207" s="12">
        <x:v>93477</x:v>
      </x:c>
      <x:c r="C207" s="13">
        <x:v>43</x:v>
      </x:c>
      <x:c r="D207" s="17">
        <x:v>1544</x:v>
      </x:c>
      <x:c r="E207" s="17">
        <x:v>1250</x:v>
      </x:c>
      <x:c r="F207" s="13">
        <x:v>962</x:v>
      </x:c>
      <x:c r="G207" s="14">
        <x:v>32</x:v>
      </x:c>
      <x:c r="H207" s="12">
        <x:v>1456</x:v>
      </x:c>
      <x:c r="I207" s="12">
        <x:v>1177</x:v>
      </x:c>
      <x:c r="J207" s="14">
        <x:v>890</x:v>
      </x:c>
      <x:c r="K207" s="14">
        <x:v>11</x:v>
      </x:c>
      <x:c r="L207" s="14">
        <x:v>88</x:v>
      </x:c>
      <x:c r="M207" s="14">
        <x:v>73</x:v>
      </x:c>
      <x:c r="N207" s="14">
        <x:v>72</x:v>
      </x:c>
    </x:row>
    <x:row r="208" spans="1:14" ht="24" customHeight="1">
      <x:c r="A208" s="16" t="s">
        <x:v>92</x:v>
      </x:c>
      <x:c r="B208" s="12">
        <x:v>59645</x:v>
      </x:c>
      <x:c r="C208" s="13">
        <x:v>22</x:v>
      </x:c>
      <x:c r="D208" s="13">
        <x:v>742</x:v>
      </x:c>
      <x:c r="E208" s="13">
        <x:v>616</x:v>
      </x:c>
      <x:c r="F208" s="13">
        <x:v>438</x:v>
      </x:c>
      <x:c r="G208" s="14">
        <x:v>13</x:v>
      </x:c>
      <x:c r="H208" s="14">
        <x:v>663</x:v>
      </x:c>
      <x:c r="I208" s="14">
        <x:v>545</x:v>
      </x:c>
      <x:c r="J208" s="14">
        <x:v>378</x:v>
      </x:c>
      <x:c r="K208" s="14">
        <x:v>9</x:v>
      </x:c>
      <x:c r="L208" s="14">
        <x:v>79</x:v>
      </x:c>
      <x:c r="M208" s="14">
        <x:v>71</x:v>
      </x:c>
      <x:c r="N208" s="14">
        <x:v>60</x:v>
      </x:c>
    </x:row>
    <x:row r="209" spans="1:14" ht="24" customHeight="1">
      <x:c r="A209" s="16" t="s">
        <x:v>88</x:v>
      </x:c>
      <x:c r="B209" s="12">
        <x:v>33668</x:v>
      </x:c>
      <x:c r="C209" s="13">
        <x:v>42</x:v>
      </x:c>
      <x:c r="D209" s="17">
        <x:v>1232</x:v>
      </x:c>
      <x:c r="E209" s="13">
        <x:v>913</x:v>
      </x:c>
      <x:c r="F209" s="13">
        <x:v>636</x:v>
      </x:c>
      <x:c r="G209" s="14">
        <x:v>25</x:v>
      </x:c>
      <x:c r="H209" s="12">
        <x:v>1081</x:v>
      </x:c>
      <x:c r="I209" s="14">
        <x:v>776</x:v>
      </x:c>
      <x:c r="J209" s="14">
        <x:v>525</x:v>
      </x:c>
      <x:c r="K209" s="14">
        <x:v>17</x:v>
      </x:c>
      <x:c r="L209" s="14">
        <x:v>151</x:v>
      </x:c>
      <x:c r="M209" s="14">
        <x:v>137</x:v>
      </x:c>
      <x:c r="N209" s="14">
        <x:v>111</x:v>
      </x:c>
    </x:row>
    <x:row r="210" spans="1:14" ht="24" customHeight="1">
      <x:c r="A210" s="16" t="s">
        <x:v>75</x:v>
      </x:c>
      <x:c r="B210" s="12">
        <x:v>40332</x:v>
      </x:c>
      <x:c r="C210" s="13">
        <x:v>18</x:v>
      </x:c>
      <x:c r="D210" s="17">
        <x:v>1006</x:v>
      </x:c>
      <x:c r="E210" s="13">
        <x:v>752</x:v>
      </x:c>
      <x:c r="F210" s="13">
        <x:v>511</x:v>
      </x:c>
      <x:c r="G210" s="14">
        <x:v>16</x:v>
      </x:c>
      <x:c r="H210" s="14">
        <x:v>989</x:v>
      </x:c>
      <x:c r="I210" s="14">
        <x:v>735</x:v>
      </x:c>
      <x:c r="J210" s="14">
        <x:v>499</x:v>
      </x:c>
      <x:c r="K210" s="14">
        <x:v>2</x:v>
      </x:c>
      <x:c r="L210" s="14">
        <x:v>17</x:v>
      </x:c>
      <x:c r="M210" s="14">
        <x:v>17</x:v>
      </x:c>
      <x:c r="N210" s="14">
        <x:v>12</x:v>
      </x:c>
    </x:row>
    <x:row r="211" spans="1:14" ht="24" customHeight="1">
      <x:c r="A211" s="16" t="s">
        <x:v>86</x:v>
      </x:c>
      <x:c r="B211" s="12">
        <x:v>42574</x:v>
      </x:c>
      <x:c r="C211" s="13">
        <x:v>48</x:v>
      </x:c>
      <x:c r="D211" s="17">
        <x:v>1673</x:v>
      </x:c>
      <x:c r="E211" s="17">
        <x:v>1386</x:v>
      </x:c>
      <x:c r="F211" s="13">
        <x:v>992</x:v>
      </x:c>
      <x:c r="G211" s="14">
        <x:v>34</x:v>
      </x:c>
      <x:c r="H211" s="12">
        <x:v>1551</x:v>
      </x:c>
      <x:c r="I211" s="12">
        <x:v>1273</x:v>
      </x:c>
      <x:c r="J211" s="14">
        <x:v>902</x:v>
      </x:c>
      <x:c r="K211" s="14">
        <x:v>14</x:v>
      </x:c>
      <x:c r="L211" s="14">
        <x:v>122</x:v>
      </x:c>
      <x:c r="M211" s="14">
        <x:v>113</x:v>
      </x:c>
      <x:c r="N211" s="14">
        <x:v>90</x:v>
      </x:c>
    </x:row>
    <x:row r="212" spans="1:14" ht="24" customHeight="1">
      <x:c r="A212" s="16" t="s">
        <x:v>81</x:v>
      </x:c>
      <x:c r="B212" s="12">
        <x:v>28900</x:v>
      </x:c>
      <x:c r="C212" s="13">
        <x:v>24</x:v>
      </x:c>
      <x:c r="D212" s="13">
        <x:v>945</x:v>
      </x:c>
      <x:c r="E212" s="13">
        <x:v>773</x:v>
      </x:c>
      <x:c r="F212" s="13">
        <x:v>510</x:v>
      </x:c>
      <x:c r="G212" s="14">
        <x:v>20</x:v>
      </x:c>
      <x:c r="H212" s="14">
        <x:v>910</x:v>
      </x:c>
      <x:c r="I212" s="14">
        <x:v>751</x:v>
      </x:c>
      <x:c r="J212" s="14">
        <x:v>489</x:v>
      </x:c>
      <x:c r="K212" s="14">
        <x:v>4</x:v>
      </x:c>
      <x:c r="L212" s="14">
        <x:v>35</x:v>
      </x:c>
      <x:c r="M212" s="14">
        <x:v>22</x:v>
      </x:c>
      <x:c r="N212" s="14">
        <x:v>21</x:v>
      </x:c>
    </x:row>
    <x:row r="213" spans="1:14" ht="24" customHeight="1">
      <x:c r="A213" s="16" t="s">
        <x:v>99</x:v>
      </x:c>
      <x:c r="B213" s="12">
        <x:v>29930</x:v>
      </x:c>
      <x:c r="C213" s="13">
        <x:v>20</x:v>
      </x:c>
      <x:c r="D213" s="13">
        <x:v>553</x:v>
      </x:c>
      <x:c r="E213" s="13">
        <x:v>420</x:v>
      </x:c>
      <x:c r="F213" s="13">
        <x:v>299</x:v>
      </x:c>
      <x:c r="G213" s="14">
        <x:v>13</x:v>
      </x:c>
      <x:c r="H213" s="14">
        <x:v>490</x:v>
      </x:c>
      <x:c r="I213" s="14">
        <x:v>372</x:v>
      </x:c>
      <x:c r="J213" s="14">
        <x:v>258</x:v>
      </x:c>
      <x:c r="K213" s="14">
        <x:v>7</x:v>
      </x:c>
      <x:c r="L213" s="14">
        <x:v>63</x:v>
      </x:c>
      <x:c r="M213" s="14">
        <x:v>48</x:v>
      </x:c>
      <x:c r="N213" s="14">
        <x:v>41</x:v>
      </x:c>
    </x:row>
    <x:row r="214" spans="1:14" ht="24" customHeight="1">
      <x:c r="A214" s="16" t="s">
        <x:v>76</x:v>
      </x:c>
      <x:c r="B214" s="12">
        <x:v>31130</x:v>
      </x:c>
      <x:c r="C214" s="13">
        <x:v>20</x:v>
      </x:c>
      <x:c r="D214" s="13">
        <x:v>814</x:v>
      </x:c>
      <x:c r="E214" s="13">
        <x:v>717</x:v>
      </x:c>
      <x:c r="F214" s="13">
        <x:v>459</x:v>
      </x:c>
      <x:c r="G214" s="14">
        <x:v>18</x:v>
      </x:c>
      <x:c r="H214" s="14">
        <x:v>796</x:v>
      </x:c>
      <x:c r="I214" s="14">
        <x:v>701</x:v>
      </x:c>
      <x:c r="J214" s="14">
        <x:v>446</x:v>
      </x:c>
      <x:c r="K214" s="14">
        <x:v>2</x:v>
      </x:c>
      <x:c r="L214" s="14">
        <x:v>18</x:v>
      </x:c>
      <x:c r="M214" s="14">
        <x:v>16</x:v>
      </x:c>
      <x:c r="N214" s="14">
        <x:v>13</x:v>
      </x:c>
    </x:row>
    <x:row r="215" spans="1:14" ht="24" customHeight="1">
      <x:c r="A215" s="16" t="s">
        <x:v>89</x:v>
      </x:c>
      <x:c r="B215" s="12">
        <x:v>22337</x:v>
      </x:c>
      <x:c r="C215" s="13">
        <x:v>21</x:v>
      </x:c>
      <x:c r="D215" s="13">
        <x:v>705</x:v>
      </x:c>
      <x:c r="E215" s="13">
        <x:v>584</x:v>
      </x:c>
      <x:c r="F215" s="13">
        <x:v>387</x:v>
      </x:c>
      <x:c r="G215" s="14">
        <x:v>12</x:v>
      </x:c>
      <x:c r="H215" s="14">
        <x:v>624</x:v>
      </x:c>
      <x:c r="I215" s="14">
        <x:v>511</x:v>
      </x:c>
      <x:c r="J215" s="14">
        <x:v>335</x:v>
      </x:c>
      <x:c r="K215" s="14">
        <x:v>9</x:v>
      </x:c>
      <x:c r="L215" s="14">
        <x:v>81</x:v>
      </x:c>
      <x:c r="M215" s="14">
        <x:v>73</x:v>
      </x:c>
      <x:c r="N215" s="14">
        <x:v>52</x:v>
      </x:c>
    </x:row>
    <x:row r="216" spans="1:14" ht="24" customHeight="1">
      <x:c r="A216" s="16" t="s">
        <x:v>94</x:v>
      </x:c>
      <x:c r="B216" s="12">
        <x:v>47417</x:v>
      </x:c>
      <x:c r="C216" s="13">
        <x:v>58</x:v>
      </x:c>
      <x:c r="D216" s="17">
        <x:v>1827</x:v>
      </x:c>
      <x:c r="E216" s="17">
        <x:v>1422</x:v>
      </x:c>
      <x:c r="F216" s="17">
        <x:v>1050</x:v>
      </x:c>
      <x:c r="G216" s="14">
        <x:v>35</x:v>
      </x:c>
      <x:c r="H216" s="12">
        <x:v>1626</x:v>
      </x:c>
      <x:c r="I216" s="12">
        <x:v>1282</x:v>
      </x:c>
      <x:c r="J216" s="14">
        <x:v>918</x:v>
      </x:c>
      <x:c r="K216" s="14">
        <x:v>23</x:v>
      </x:c>
      <x:c r="L216" s="14">
        <x:v>201</x:v>
      </x:c>
      <x:c r="M216" s="14">
        <x:v>140</x:v>
      </x:c>
      <x:c r="N216" s="14">
        <x:v>132</x:v>
      </x:c>
    </x:row>
    <x:row r="217" spans="1:14" ht="24" customHeight="1">
      <x:c r="A217" s="16" t="s">
        <x:v>63</x:v>
      </x:c>
      <x:c r="B217" s="12">
        <x:v>9719</x:v>
      </x:c>
      <x:c r="C217" s="13">
        <x:v>4</x:v>
      </x:c>
      <x:c r="D217" s="13">
        <x:v>146</x:v>
      </x:c>
      <x:c r="E217" s="13">
        <x:v>127</x:v>
      </x:c>
      <x:c r="F217" s="13">
        <x:v>86</x:v>
      </x:c>
      <x:c r="G217" s="14">
        <x:v>2</x:v>
      </x:c>
      <x:c r="H217" s="14">
        <x:v>128</x:v>
      </x:c>
      <x:c r="I217" s="14">
        <x:v>112</x:v>
      </x:c>
      <x:c r="J217" s="14">
        <x:v>72</x:v>
      </x:c>
      <x:c r="K217" s="14">
        <x:v>2</x:v>
      </x:c>
      <x:c r="L217" s="14">
        <x:v>18</x:v>
      </x:c>
      <x:c r="M217" s="14">
        <x:v>15</x:v>
      </x:c>
      <x:c r="N217" s="14">
        <x:v>14</x:v>
      </x:c>
    </x:row>
    <x:row r="218" spans="1:14" ht="24" customHeight="1">
      <x:c r="A218" s="16" t="s">
        <x:v>83</x:v>
      </x:c>
      <x:c r="B218" s="12">
        <x:v>21861</x:v>
      </x:c>
      <x:c r="C218" s="13">
        <x:v>17</x:v>
      </x:c>
      <x:c r="D218" s="13">
        <x:v>603</x:v>
      </x:c>
      <x:c r="E218" s="13">
        <x:v>462</x:v>
      </x:c>
      <x:c r="F218" s="13">
        <x:v>316</x:v>
      </x:c>
      <x:c r="G218" s="14">
        <x:v>15</x:v>
      </x:c>
      <x:c r="H218" s="14">
        <x:v>586</x:v>
      </x:c>
      <x:c r="I218" s="14">
        <x:v>447</x:v>
      </x:c>
      <x:c r="J218" s="14">
        <x:v>305</x:v>
      </x:c>
      <x:c r="K218" s="14">
        <x:v>2</x:v>
      </x:c>
      <x:c r="L218" s="14">
        <x:v>17</x:v>
      </x:c>
      <x:c r="M218" s="14">
        <x:v>15</x:v>
      </x:c>
      <x:c r="N218" s="14">
        <x:v>11</x:v>
      </x:c>
    </x:row>
    <x:row r="219" spans="1:14" ht="24" customHeight="1">
      <x:c r="A219" s="16" t="s">
        <x:v>80</x:v>
      </x:c>
      <x:c r="B219" s="12">
        <x:v>9530</x:v>
      </x:c>
      <x:c r="C219" s="13">
        <x:v>5</x:v>
      </x:c>
      <x:c r="D219" s="13">
        <x:v>313</x:v>
      </x:c>
      <x:c r="E219" s="13">
        <x:v>295</x:v>
      </x:c>
      <x:c r="F219" s="13">
        <x:v>200</x:v>
      </x:c>
      <x:c r="G219" s="14">
        <x:v>5</x:v>
      </x:c>
      <x:c r="H219" s="14">
        <x:v>313</x:v>
      </x:c>
      <x:c r="I219" s="14">
        <x:v>295</x:v>
      </x:c>
      <x:c r="J219" s="14">
        <x:v>200</x:v>
      </x:c>
      <x:c r="K219" s="14">
        <x:v>0</x:v>
      </x:c>
      <x:c r="L219" s="14">
        <x:v>0</x:v>
      </x:c>
      <x:c r="M219" s="14">
        <x:v>0</x:v>
      </x:c>
      <x:c r="N219" s="14">
        <x:v>0</x:v>
      </x:c>
    </x:row>
    <x:row r="220" spans="1:14" ht="24" customHeight="1">
      <x:c r="A220" s="16" t="s">
        <x:v>66</x:v>
      </x:c>
      <x:c r="B220" s="12">
        <x:v>6310</x:v>
      </x:c>
      <x:c r="C220" s="13">
        <x:v>5</x:v>
      </x:c>
      <x:c r="D220" s="13">
        <x:v>192</x:v>
      </x:c>
      <x:c r="E220" s="13">
        <x:v>178</x:v>
      </x:c>
      <x:c r="F220" s="13">
        <x:v>118</x:v>
      </x:c>
      <x:c r="G220" s="14">
        <x:v>4</x:v>
      </x:c>
      <x:c r="H220" s="14">
        <x:v>183</x:v>
      </x:c>
      <x:c r="I220" s="14">
        <x:v>169</x:v>
      </x:c>
      <x:c r="J220" s="14">
        <x:v>111</x:v>
      </x:c>
      <x:c r="K220" s="14">
        <x:v>1</x:v>
      </x:c>
      <x:c r="L220" s="14">
        <x:v>9</x:v>
      </x:c>
      <x:c r="M220" s="14">
        <x:v>9</x:v>
      </x:c>
      <x:c r="N220" s="14">
        <x:v>7</x:v>
      </x:c>
    </x:row>
    <x:row r="221" spans="1:14" ht="24" customHeight="1">
      <x:c r="A221" s="16" t="s">
        <x:v>72</x:v>
      </x:c>
      <x:c r="B221" s="12">
        <x:v>13843</x:v>
      </x:c>
      <x:c r="C221" s="13">
        <x:v>5</x:v>
      </x:c>
      <x:c r="D221" s="13">
        <x:v>313</x:v>
      </x:c>
      <x:c r="E221" s="13">
        <x:v>197</x:v>
      </x:c>
      <x:c r="F221" s="13">
        <x:v>142</x:v>
      </x:c>
      <x:c r="G221" s="14">
        <x:v>5</x:v>
      </x:c>
      <x:c r="H221" s="14">
        <x:v>313</x:v>
      </x:c>
      <x:c r="I221" s="14">
        <x:v>197</x:v>
      </x:c>
      <x:c r="J221" s="14">
        <x:v>142</x:v>
      </x:c>
      <x:c r="K221" s="14">
        <x:v>0</x:v>
      </x:c>
      <x:c r="L221" s="14">
        <x:v>0</x:v>
      </x:c>
      <x:c r="M221" s="14">
        <x:v>0</x:v>
      </x:c>
      <x:c r="N221" s="14">
        <x:v>0</x:v>
      </x:c>
    </x:row>
    <x:row r="222" spans="1:14" ht="24" customHeight="1">
      <x:c r="A222" s="16" t="s">
        <x:v>95</x:v>
      </x:c>
      <x:c r="B222" s="12">
        <x:v>16444</x:v>
      </x:c>
      <x:c r="C222" s="13">
        <x:v>13</x:v>
      </x:c>
      <x:c r="D222" s="13">
        <x:v>406</x:v>
      </x:c>
      <x:c r="E222" s="13">
        <x:v>308</x:v>
      </x:c>
      <x:c r="F222" s="13">
        <x:v>219</x:v>
      </x:c>
      <x:c r="G222" s="14">
        <x:v>7</x:v>
      </x:c>
      <x:c r="H222" s="14">
        <x:v>352</x:v>
      </x:c>
      <x:c r="I222" s="14">
        <x:v>269</x:v>
      </x:c>
      <x:c r="J222" s="14">
        <x:v>188</x:v>
      </x:c>
      <x:c r="K222" s="14">
        <x:v>6</x:v>
      </x:c>
      <x:c r="L222" s="14">
        <x:v>54</x:v>
      </x:c>
      <x:c r="M222" s="14">
        <x:v>39</x:v>
      </x:c>
      <x:c r="N222" s="14">
        <x:v>31</x:v>
      </x:c>
    </x:row>
    <x:row r="223" spans="1:14" ht="24" customHeight="1">
      <x:c r="A223" s="16" t="s">
        <x:v>74</x:v>
      </x:c>
      <x:c r="B223" s="12">
        <x:v>10165</x:v>
      </x:c>
      <x:c r="C223" s="13">
        <x:v>7</x:v>
      </x:c>
      <x:c r="D223" s="13">
        <x:v>292</x:v>
      </x:c>
      <x:c r="E223" s="13">
        <x:v>189</x:v>
      </x:c>
      <x:c r="F223" s="13">
        <x:v>138</x:v>
      </x:c>
      <x:c r="G223" s="14">
        <x:v>6</x:v>
      </x:c>
      <x:c r="H223" s="14">
        <x:v>283</x:v>
      </x:c>
      <x:c r="I223" s="14">
        <x:v>180</x:v>
      </x:c>
      <x:c r="J223" s="14">
        <x:v>132</x:v>
      </x:c>
      <x:c r="K223" s="14">
        <x:v>1</x:v>
      </x:c>
      <x:c r="L223" s="14">
        <x:v>9</x:v>
      </x:c>
      <x:c r="M223" s="14">
        <x:v>9</x:v>
      </x:c>
      <x:c r="N223" s="14">
        <x:v>6</x:v>
      </x:c>
    </x:row>
    <x:row r="224" spans="1:14" ht="24" customHeight="1">
      <x:c r="A224" s="16" t="s">
        <x:v>78</x:v>
      </x:c>
      <x:c r="B224" s="12">
        <x:v>14413</x:v>
      </x:c>
      <x:c r="C224" s="13">
        <x:v>8</x:v>
      </x:c>
      <x:c r="D224" s="13">
        <x:v>315</x:v>
      </x:c>
      <x:c r="E224" s="13">
        <x:v>217</x:v>
      </x:c>
      <x:c r="F224" s="13">
        <x:v>150</x:v>
      </x:c>
      <x:c r="G224" s="14">
        <x:v>7</x:v>
      </x:c>
      <x:c r="H224" s="14">
        <x:v>306</x:v>
      </x:c>
      <x:c r="I224" s="14">
        <x:v>209</x:v>
      </x:c>
      <x:c r="J224" s="14">
        <x:v>143</x:v>
      </x:c>
      <x:c r="K224" s="14">
        <x:v>1</x:v>
      </x:c>
      <x:c r="L224" s="14">
        <x:v>9</x:v>
      </x:c>
      <x:c r="M224" s="14">
        <x:v>8</x:v>
      </x:c>
      <x:c r="N224" s="14">
        <x:v>7</x:v>
      </x:c>
    </x:row>
    <x:row r="225" spans="1:14" ht="24" customHeight="1">
      <x:c r="A225" s="16" t="s">
        <x:v>85</x:v>
      </x:c>
      <x:c r="B225" s="12">
        <x:v>19201</x:v>
      </x:c>
      <x:c r="C225" s="13">
        <x:v>25</x:v>
      </x:c>
      <x:c r="D225" s="13">
        <x:v>859</x:v>
      </x:c>
      <x:c r="E225" s="13">
        <x:v>696</x:v>
      </x:c>
      <x:c r="F225" s="13">
        <x:v>517</x:v>
      </x:c>
      <x:c r="G225" s="14">
        <x:v>17</x:v>
      </x:c>
      <x:c r="H225" s="14">
        <x:v>787</x:v>
      </x:c>
      <x:c r="I225" s="14">
        <x:v>640</x:v>
      </x:c>
      <x:c r="J225" s="14">
        <x:v>467</x:v>
      </x:c>
      <x:c r="K225" s="14">
        <x:v>8</x:v>
      </x:c>
      <x:c r="L225" s="14">
        <x:v>72</x:v>
      </x:c>
      <x:c r="M225" s="14">
        <x:v>56</x:v>
      </x:c>
      <x:c r="N225" s="14">
        <x:v>50</x:v>
      </x:c>
    </x:row>
    <x:row r="226" spans="1:14" ht="24" customHeight="1">
      <x:c r="A226" s="16" t="s">
        <x:v>77</x:v>
      </x:c>
      <x:c r="B226" s="12">
        <x:v>17236</x:v>
      </x:c>
      <x:c r="C226" s="13">
        <x:v>8</x:v>
      </x:c>
      <x:c r="D226" s="13">
        <x:v>324</x:v>
      </x:c>
      <x:c r="E226" s="13">
        <x:v>272</x:v>
      </x:c>
      <x:c r="F226" s="13">
        <x:v>189</x:v>
      </x:c>
      <x:c r="G226" s="14">
        <x:v>6</x:v>
      </x:c>
      <x:c r="H226" s="14">
        <x:v>306</x:v>
      </x:c>
      <x:c r="I226" s="14">
        <x:v>263</x:v>
      </x:c>
      <x:c r="J226" s="14">
        <x:v>179</x:v>
      </x:c>
      <x:c r="K226" s="14">
        <x:v>2</x:v>
      </x:c>
      <x:c r="L226" s="14">
        <x:v>18</x:v>
      </x:c>
      <x:c r="M226" s="14">
        <x:v>9</x:v>
      </x:c>
      <x:c r="N226" s="14">
        <x:v>10</x:v>
      </x:c>
    </x:row>
    <x:row r="227" spans="1:14" ht="24" customHeight="1">
      <x:c r="A227" s="16" t="s">
        <x:v>73</x:v>
      </x:c>
      <x:c r="B227" s="12">
        <x:v>11777</x:v>
      </x:c>
      <x:c r="C227" s="13">
        <x:v>6</x:v>
      </x:c>
      <x:c r="D227" s="13">
        <x:v>360</x:v>
      </x:c>
      <x:c r="E227" s="13">
        <x:v>307</x:v>
      </x:c>
      <x:c r="F227" s="13">
        <x:v>205</x:v>
      </x:c>
      <x:c r="G227" s="14">
        <x:v>5</x:v>
      </x:c>
      <x:c r="H227" s="14">
        <x:v>351</x:v>
      </x:c>
      <x:c r="I227" s="14">
        <x:v>298</x:v>
      </x:c>
      <x:c r="J227" s="14">
        <x:v>200</x:v>
      </x:c>
      <x:c r="K227" s="14">
        <x:v>1</x:v>
      </x:c>
      <x:c r="L227" s="14">
        <x:v>9</x:v>
      </x:c>
      <x:c r="M227" s="14">
        <x:v>9</x:v>
      </x:c>
      <x:c r="N227" s="14">
        <x:v>5</x:v>
      </x:c>
    </x:row>
    <x:row r="228" spans="1:14" ht="24" customHeight="1">
      <x:c r="A228" s="16" t="s">
        <x:v>90</x:v>
      </x:c>
      <x:c r="B228" s="12">
        <x:v>14013</x:v>
      </x:c>
      <x:c r="C228" s="13">
        <x:v>3</x:v>
      </x:c>
      <x:c r="D228" s="13">
        <x:v>225</x:v>
      </x:c>
      <x:c r="E228" s="13">
        <x:v>186</x:v>
      </x:c>
      <x:c r="F228" s="13">
        <x:v>134</x:v>
      </x:c>
      <x:c r="G228" s="14">
        <x:v>3</x:v>
      </x:c>
      <x:c r="H228" s="14">
        <x:v>225</x:v>
      </x:c>
      <x:c r="I228" s="14">
        <x:v>186</x:v>
      </x:c>
      <x:c r="J228" s="14">
        <x:v>134</x:v>
      </x:c>
      <x:c r="K228" s="14">
        <x:v>0</x:v>
      </x:c>
      <x:c r="L228" s="14">
        <x:v>0</x:v>
      </x:c>
      <x:c r="M228" s="14">
        <x:v>0</x:v>
      </x:c>
      <x:c r="N228" s="14">
        <x:v>0</x:v>
      </x:c>
    </x:row>
    <x:row r="229" spans="1:14" ht="24" customHeight="1">
      <x:c r="A229" s="16" t="s">
        <x:v>79</x:v>
      </x:c>
      <x:c r="B229" s="12">
        <x:v>2390</x:v>
      </x:c>
      <x:c r="C229" s="13">
        <x:v>1</x:v>
      </x:c>
      <x:c r="D229" s="13">
        <x:v>60</x:v>
      </x:c>
      <x:c r="E229" s="13">
        <x:v>22</x:v>
      </x:c>
      <x:c r="F229" s="13">
        <x:v>14</x:v>
      </x:c>
      <x:c r="G229" s="14">
        <x:v>1</x:v>
      </x:c>
      <x:c r="H229" s="14">
        <x:v>60</x:v>
      </x:c>
      <x:c r="I229" s="14">
        <x:v>22</x:v>
      </x:c>
      <x:c r="J229" s="14">
        <x:v>14</x:v>
      </x:c>
      <x:c r="K229" s="14">
        <x:v>0</x:v>
      </x:c>
      <x:c r="L229" s="14">
        <x:v>0</x:v>
      </x:c>
      <x:c r="M229" s="14">
        <x:v>0</x:v>
      </x:c>
      <x:c r="N229" s="14">
        <x:v>0</x:v>
      </x:c>
    </x:row>
    <x:row r="230" spans="1:14" ht="24" customHeight="1">
      <x:c r="A230" s="18" t="s">
        <x:v>53</x:v>
      </x:c>
      <x:c r="B230" s="17">
        <x:v>608379</x:v>
      </x:c>
      <x:c r="C230" s="13">
        <x:v>238</x:v>
      </x:c>
      <x:c r="D230" s="17">
        <x:v>11233</x:v>
      </x:c>
      <x:c r="E230" s="17">
        <x:v>9519</x:v>
      </x:c>
      <x:c r="F230" s="17">
        <x:v>6364</x:v>
      </x:c>
      <x:c r="G230" s="13">
        <x:v>196</x:v>
      </x:c>
      <x:c r="H230" s="17">
        <x:v>10863</x:v>
      </x:c>
      <x:c r="I230" s="17">
        <x:v>9187</x:v>
      </x:c>
      <x:c r="J230" s="17">
        <x:v>6085</x:v>
      </x:c>
      <x:c r="K230" s="13">
        <x:v>42</x:v>
      </x:c>
      <x:c r="L230" s="13">
        <x:v>370</x:v>
      </x:c>
      <x:c r="M230" s="13">
        <x:v>332</x:v>
      </x:c>
      <x:c r="N230" s="13">
        <x:v>279</x:v>
      </x:c>
    </x:row>
    <x:row r="231" spans="1:14" ht="24" customHeight="1">
      <x:c r="A231" s="16" t="s">
        <x:v>82</x:v>
      </x:c>
      <x:c r="B231" s="12">
        <x:v>160521</x:v>
      </x:c>
      <x:c r="C231" s="13">
        <x:v>46</x:v>
      </x:c>
      <x:c r="D231" s="17">
        <x:v>2146</x:v>
      </x:c>
      <x:c r="E231" s="17">
        <x:v>1767</x:v>
      </x:c>
      <x:c r="F231" s="17">
        <x:v>1180</x:v>
      </x:c>
      <x:c r="G231" s="14">
        <x:v>35</x:v>
      </x:c>
      <x:c r="H231" s="12">
        <x:v>2048</x:v>
      </x:c>
      <x:c r="I231" s="12">
        <x:v>1681</x:v>
      </x:c>
      <x:c r="J231" s="12">
        <x:v>1113</x:v>
      </x:c>
      <x:c r="K231" s="14">
        <x:v>11</x:v>
      </x:c>
      <x:c r="L231" s="14">
        <x:v>98</x:v>
      </x:c>
      <x:c r="M231" s="14">
        <x:v>86</x:v>
      </x:c>
      <x:c r="N231" s="14">
        <x:v>67</x:v>
      </x:c>
    </x:row>
    <x:row r="232" spans="1:14" ht="24" customHeight="1">
      <x:c r="A232" s="16" t="s">
        <x:v>71</x:v>
      </x:c>
      <x:c r="B232" s="12">
        <x:v>61615</x:v>
      </x:c>
      <x:c r="C232" s="13">
        <x:v>24</x:v>
      </x:c>
      <x:c r="D232" s="17">
        <x:v>1133</x:v>
      </x:c>
      <x:c r="E232" s="17">
        <x:v>1043</x:v>
      </x:c>
      <x:c r="F232" s="13">
        <x:v>669</x:v>
      </x:c>
      <x:c r="G232" s="14">
        <x:v>22</x:v>
      </x:c>
      <x:c r="H232" s="12">
        <x:v>1115</x:v>
      </x:c>
      <x:c r="I232" s="12">
        <x:v>1029</x:v>
      </x:c>
      <x:c r="J232" s="14">
        <x:v>656</x:v>
      </x:c>
      <x:c r="K232" s="14">
        <x:v>2</x:v>
      </x:c>
      <x:c r="L232" s="14">
        <x:v>18</x:v>
      </x:c>
      <x:c r="M232" s="14">
        <x:v>14</x:v>
      </x:c>
      <x:c r="N232" s="14">
        <x:v>13</x:v>
      </x:c>
    </x:row>
    <x:row r="233" spans="1:14" ht="24" customHeight="1">
      <x:c r="A233" s="16" t="s">
        <x:v>129</x:v>
      </x:c>
      <x:c r="B233" s="12">
        <x:v>26428</x:v>
      </x:c>
      <x:c r="C233" s="13">
        <x:v>7</x:v>
      </x:c>
      <x:c r="D233" s="13">
        <x:v>399</x:v>
      </x:c>
      <x:c r="E233" s="13">
        <x:v>374</x:v>
      </x:c>
      <x:c r="F233" s="13">
        <x:v>245</x:v>
      </x:c>
      <x:c r="G233" s="14">
        <x:v>7</x:v>
      </x:c>
      <x:c r="H233" s="14">
        <x:v>399</x:v>
      </x:c>
      <x:c r="I233" s="14">
        <x:v>374</x:v>
      </x:c>
      <x:c r="J233" s="14">
        <x:v>245</x:v>
      </x:c>
      <x:c r="K233" s="14">
        <x:v>0</x:v>
      </x:c>
      <x:c r="L233" s="14">
        <x:v>0</x:v>
      </x:c>
      <x:c r="M233" s="14">
        <x:v>0</x:v>
      </x:c>
      <x:c r="N233" s="14">
        <x:v>0</x:v>
      </x:c>
    </x:row>
    <x:row r="234" spans="1:14" ht="24" customHeight="1">
      <x:c r="A234" s="16" t="s">
        <x:v>69</x:v>
      </x:c>
      <x:c r="B234" s="12">
        <x:v>25437</x:v>
      </x:c>
      <x:c r="C234" s="13">
        <x:v>18</x:v>
      </x:c>
      <x:c r="D234" s="13">
        <x:v>878</x:v>
      </x:c>
      <x:c r="E234" s="13">
        <x:v>727</x:v>
      </x:c>
      <x:c r="F234" s="13">
        <x:v>489</x:v>
      </x:c>
      <x:c r="G234" s="14">
        <x:v>18</x:v>
      </x:c>
      <x:c r="H234" s="14">
        <x:v>878</x:v>
      </x:c>
      <x:c r="I234" s="14">
        <x:v>727</x:v>
      </x:c>
      <x:c r="J234" s="14">
        <x:v>489</x:v>
      </x:c>
      <x:c r="K234" s="14">
        <x:v>0</x:v>
      </x:c>
      <x:c r="L234" s="14">
        <x:v>0</x:v>
      </x:c>
      <x:c r="M234" s="14">
        <x:v>0</x:v>
      </x:c>
      <x:c r="N234" s="14">
        <x:v>0</x:v>
      </x:c>
    </x:row>
    <x:row r="235" spans="1:14" ht="24" customHeight="1">
      <x:c r="A235" s="16" t="s">
        <x:v>108</x:v>
      </x:c>
      <x:c r="B235" s="12">
        <x:v>65524</x:v>
      </x:c>
      <x:c r="C235" s="13">
        <x:v>16</x:v>
      </x:c>
      <x:c r="D235" s="13">
        <x:v>771</x:v>
      </x:c>
      <x:c r="E235" s="13">
        <x:v>699</x:v>
      </x:c>
      <x:c r="F235" s="13">
        <x:v>458</x:v>
      </x:c>
      <x:c r="G235" s="14">
        <x:v>10</x:v>
      </x:c>
      <x:c r="H235" s="14">
        <x:v>718</x:v>
      </x:c>
      <x:c r="I235" s="14">
        <x:v>651</x:v>
      </x:c>
      <x:c r="J235" s="14">
        <x:v>424</x:v>
      </x:c>
      <x:c r="K235" s="14">
        <x:v>6</x:v>
      </x:c>
      <x:c r="L235" s="14">
        <x:v>53</x:v>
      </x:c>
      <x:c r="M235" s="14">
        <x:v>48</x:v>
      </x:c>
      <x:c r="N235" s="14">
        <x:v>34</x:v>
      </x:c>
    </x:row>
    <x:row r="236" spans="1:14" ht="24" customHeight="1">
      <x:c r="A236" s="16" t="s">
        <x:v>117</x:v>
      </x:c>
      <x:c r="B236" s="12">
        <x:v>31006</x:v>
      </x:c>
      <x:c r="C236" s="13">
        <x:v>18</x:v>
      </x:c>
      <x:c r="D236" s="13">
        <x:v>602</x:v>
      </x:c>
      <x:c r="E236" s="13">
        <x:v>523</x:v>
      </x:c>
      <x:c r="F236" s="13">
        <x:v>392</x:v>
      </x:c>
      <x:c r="G236" s="14">
        <x:v>14</x:v>
      </x:c>
      <x:c r="H236" s="14">
        <x:v>566</x:v>
      </x:c>
      <x:c r="I236" s="14">
        <x:v>487</x:v>
      </x:c>
      <x:c r="J236" s="14">
        <x:v>346</x:v>
      </x:c>
      <x:c r="K236" s="14">
        <x:v>4</x:v>
      </x:c>
      <x:c r="L236" s="14">
        <x:v>36</x:v>
      </x:c>
      <x:c r="M236" s="14">
        <x:v>36</x:v>
      </x:c>
      <x:c r="N236" s="14">
        <x:v>46</x:v>
      </x:c>
    </x:row>
    <x:row r="237" spans="1:14" ht="24" customHeight="1">
      <x:c r="A237" s="16" t="s">
        <x:v>124</x:v>
      </x:c>
      <x:c r="B237" s="12">
        <x:v>28842</x:v>
      </x:c>
      <x:c r="C237" s="13">
        <x:v>7</x:v>
      </x:c>
      <x:c r="D237" s="13">
        <x:v>402</x:v>
      </x:c>
      <x:c r="E237" s="13">
        <x:v>356</x:v>
      </x:c>
      <x:c r="F237" s="13">
        <x:v>244</x:v>
      </x:c>
      <x:c r="G237" s="14">
        <x:v>7</x:v>
      </x:c>
      <x:c r="H237" s="14">
        <x:v>402</x:v>
      </x:c>
      <x:c r="I237" s="14">
        <x:v>356</x:v>
      </x:c>
      <x:c r="J237" s="14">
        <x:v>244</x:v>
      </x:c>
      <x:c r="K237" s="14">
        <x:v>0</x:v>
      </x:c>
      <x:c r="L237" s="14">
        <x:v>0</x:v>
      </x:c>
      <x:c r="M237" s="14">
        <x:v>0</x:v>
      </x:c>
      <x:c r="N237" s="14">
        <x:v>0</x:v>
      </x:c>
    </x:row>
    <x:row r="238" spans="1:14" ht="24" customHeight="1">
      <x:c r="A238" s="16" t="s">
        <x:v>121</x:v>
      </x:c>
      <x:c r="B238" s="12">
        <x:v>51977</x:v>
      </x:c>
      <x:c r="C238" s="13">
        <x:v>22</x:v>
      </x:c>
      <x:c r="D238" s="13">
        <x:v>841</x:v>
      </x:c>
      <x:c r="E238" s="13">
        <x:v>728</x:v>
      </x:c>
      <x:c r="F238" s="13">
        <x:v>498</x:v>
      </x:c>
      <x:c r="G238" s="14">
        <x:v>16</x:v>
      </x:c>
      <x:c r="H238" s="14">
        <x:v>793</x:v>
      </x:c>
      <x:c r="I238" s="14">
        <x:v>687</x:v>
      </x:c>
      <x:c r="J238" s="14">
        <x:v>464</x:v>
      </x:c>
      <x:c r="K238" s="14">
        <x:v>6</x:v>
      </x:c>
      <x:c r="L238" s="14">
        <x:v>48</x:v>
      </x:c>
      <x:c r="M238" s="14">
        <x:v>41</x:v>
      </x:c>
      <x:c r="N238" s="14">
        <x:v>34</x:v>
      </x:c>
    </x:row>
    <x:row r="239" spans="1:14" ht="24" customHeight="1">
      <x:c r="A239" s="16" t="s">
        <x:v>128</x:v>
      </x:c>
      <x:c r="B239" s="12">
        <x:v>10114</x:v>
      </x:c>
      <x:c r="C239" s="13">
        <x:v>4</x:v>
      </x:c>
      <x:c r="D239" s="13">
        <x:v>196</x:v>
      </x:c>
      <x:c r="E239" s="13">
        <x:v>142</x:v>
      </x:c>
      <x:c r="F239" s="13">
        <x:v>90</x:v>
      </x:c>
      <x:c r="G239" s="14">
        <x:v>3</x:v>
      </x:c>
      <x:c r="H239" s="14">
        <x:v>187</x:v>
      </x:c>
      <x:c r="I239" s="14">
        <x:v>133</x:v>
      </x:c>
      <x:c r="J239" s="14">
        <x:v>82</x:v>
      </x:c>
      <x:c r="K239" s="14">
        <x:v>1</x:v>
      </x:c>
      <x:c r="L239" s="14">
        <x:v>9</x:v>
      </x:c>
      <x:c r="M239" s="14">
        <x:v>9</x:v>
      </x:c>
      <x:c r="N239" s="14">
        <x:v>8</x:v>
      </x:c>
    </x:row>
    <x:row r="240" spans="1:14" ht="24" customHeight="1">
      <x:c r="A240" s="16" t="s">
        <x:v>113</x:v>
      </x:c>
      <x:c r="B240" s="12">
        <x:v>16739</x:v>
      </x:c>
      <x:c r="C240" s="13">
        <x:v>14</x:v>
      </x:c>
      <x:c r="D240" s="13">
        <x:v>472</x:v>
      </x:c>
      <x:c r="E240" s="13">
        <x:v>393</x:v>
      </x:c>
      <x:c r="F240" s="13">
        <x:v>273</x:v>
      </x:c>
      <x:c r="G240" s="14">
        <x:v>10</x:v>
      </x:c>
      <x:c r="H240" s="14">
        <x:v>436</x:v>
      </x:c>
      <x:c r="I240" s="14">
        <x:v>361</x:v>
      </x:c>
      <x:c r="J240" s="14">
        <x:v>245</x:v>
      </x:c>
      <x:c r="K240" s="14">
        <x:v>4</x:v>
      </x:c>
      <x:c r="L240" s="14">
        <x:v>36</x:v>
      </x:c>
      <x:c r="M240" s="14">
        <x:v>32</x:v>
      </x:c>
      <x:c r="N240" s="14">
        <x:v>28</x:v>
      </x:c>
    </x:row>
    <x:row r="241" spans="1:14" ht="24" customHeight="1">
      <x:c r="A241" s="16" t="s">
        <x:v>120</x:v>
      </x:c>
      <x:c r="B241" s="12">
        <x:v>19600</x:v>
      </x:c>
      <x:c r="C241" s="13">
        <x:v>9</x:v>
      </x:c>
      <x:c r="D241" s="13">
        <x:v>360</x:v>
      </x:c>
      <x:c r="E241" s="13">
        <x:v>230</x:v>
      </x:c>
      <x:c r="F241" s="13">
        <x:v>150</x:v>
      </x:c>
      <x:c r="G241" s="14">
        <x:v>8</x:v>
      </x:c>
      <x:c r="H241" s="14">
        <x:v>351</x:v>
      </x:c>
      <x:c r="I241" s="14">
        <x:v>225</x:v>
      </x:c>
      <x:c r="J241" s="14">
        <x:v>146</x:v>
      </x:c>
      <x:c r="K241" s="14">
        <x:v>1</x:v>
      </x:c>
      <x:c r="L241" s="14">
        <x:v>9</x:v>
      </x:c>
      <x:c r="M241" s="14">
        <x:v>5</x:v>
      </x:c>
      <x:c r="N241" s="14">
        <x:v>4</x:v>
      </x:c>
    </x:row>
    <x:row r="242" spans="1:14" ht="24" customHeight="1">
      <x:c r="A242" s="16" t="s">
        <x:v>102</x:v>
      </x:c>
      <x:c r="B242" s="12">
        <x:v>16543</x:v>
      </x:c>
      <x:c r="C242" s="13">
        <x:v>8</x:v>
      </x:c>
      <x:c r="D242" s="13">
        <x:v>312</x:v>
      </x:c>
      <x:c r="E242" s="13">
        <x:v>257</x:v>
      </x:c>
      <x:c r="F242" s="13">
        <x:v>182</x:v>
      </x:c>
      <x:c r="G242" s="14">
        <x:v>5</x:v>
      </x:c>
      <x:c r="H242" s="14">
        <x:v>285</x:v>
      </x:c>
      <x:c r="I242" s="14">
        <x:v>230</x:v>
      </x:c>
      <x:c r="J242" s="14">
        <x:v>164</x:v>
      </x:c>
      <x:c r="K242" s="14">
        <x:v>3</x:v>
      </x:c>
      <x:c r="L242" s="14">
        <x:v>27</x:v>
      </x:c>
      <x:c r="M242" s="14">
        <x:v>27</x:v>
      </x:c>
      <x:c r="N242" s="14">
        <x:v>18</x:v>
      </x:c>
    </x:row>
    <x:row r="243" spans="1:14" ht="24" customHeight="1">
      <x:c r="A243" s="16" t="s">
        <x:v>125</x:v>
      </x:c>
      <x:c r="B243" s="12">
        <x:v>16448</x:v>
      </x:c>
      <x:c r="C243" s="13">
        <x:v>3</x:v>
      </x:c>
      <x:c r="D243" s="13">
        <x:v>271</x:v>
      </x:c>
      <x:c r="E243" s="13">
        <x:v>219</x:v>
      </x:c>
      <x:c r="F243" s="13">
        <x:v>138</x:v>
      </x:c>
      <x:c r="G243" s="14">
        <x:v>3</x:v>
      </x:c>
      <x:c r="H243" s="14">
        <x:v>271</x:v>
      </x:c>
      <x:c r="I243" s="14">
        <x:v>219</x:v>
      </x:c>
      <x:c r="J243" s="14">
        <x:v>138</x:v>
      </x:c>
      <x:c r="K243" s="14">
        <x:v>0</x:v>
      </x:c>
      <x:c r="L243" s="14">
        <x:v>0</x:v>
      </x:c>
      <x:c r="M243" s="14">
        <x:v>0</x:v>
      </x:c>
      <x:c r="N243" s="14">
        <x:v>0</x:v>
      </x:c>
    </x:row>
    <x:row r="244" spans="1:14" ht="24" customHeight="1">
      <x:c r="A244" s="16" t="s">
        <x:v>103</x:v>
      </x:c>
      <x:c r="B244" s="12">
        <x:v>15781</x:v>
      </x:c>
      <x:c r="C244" s="13">
        <x:v>8</x:v>
      </x:c>
      <x:c r="D244" s="13">
        <x:v>440</x:v>
      </x:c>
      <x:c r="E244" s="13">
        <x:v>375</x:v>
      </x:c>
      <x:c r="F244" s="13">
        <x:v>246</x:v>
      </x:c>
      <x:c r="G244" s="14">
        <x:v>6</x:v>
      </x:c>
      <x:c r="H244" s="14">
        <x:v>422</x:v>
      </x:c>
      <x:c r="I244" s="14">
        <x:v>359</x:v>
      </x:c>
      <x:c r="J244" s="14">
        <x:v>234</x:v>
      </x:c>
      <x:c r="K244" s="14">
        <x:v>2</x:v>
      </x:c>
      <x:c r="L244" s="14">
        <x:v>18</x:v>
      </x:c>
      <x:c r="M244" s="14">
        <x:v>16</x:v>
      </x:c>
      <x:c r="N244" s="14">
        <x:v>12</x:v>
      </x:c>
    </x:row>
    <x:row r="245" spans="1:14" ht="24" customHeight="1">
      <x:c r="A245" s="16" t="s">
        <x:v>130</x:v>
      </x:c>
      <x:c r="B245" s="12">
        <x:v>13175</x:v>
      </x:c>
      <x:c r="C245" s="13">
        <x:v>11</x:v>
      </x:c>
      <x:c r="D245" s="13">
        <x:v>623</x:v>
      </x:c>
      <x:c r="E245" s="13">
        <x:v>579</x:v>
      </x:c>
      <x:c r="F245" s="13">
        <x:v>381</x:v>
      </x:c>
      <x:c r="G245" s="14">
        <x:v>9</x:v>
      </x:c>
      <x:c r="H245" s="14">
        <x:v>605</x:v>
      </x:c>
      <x:c r="I245" s="14">
        <x:v>561</x:v>
      </x:c>
      <x:c r="J245" s="14">
        <x:v>366</x:v>
      </x:c>
      <x:c r="K245" s="14">
        <x:v>2</x:v>
      </x:c>
      <x:c r="L245" s="14">
        <x:v>18</x:v>
      </x:c>
      <x:c r="M245" s="14">
        <x:v>18</x:v>
      </x:c>
      <x:c r="N245" s="14">
        <x:v>15</x:v>
      </x:c>
    </x:row>
    <x:row r="246" spans="1:14" ht="24" customHeight="1">
      <x:c r="A246" s="16" t="s">
        <x:v>101</x:v>
      </x:c>
      <x:c r="B246" s="12">
        <x:v>13494</x:v>
      </x:c>
      <x:c r="C246" s="13">
        <x:v>9</x:v>
      </x:c>
      <x:c r="D246" s="13">
        <x:v>491</x:v>
      </x:c>
      <x:c r="E246" s="13">
        <x:v>362</x:v>
      </x:c>
      <x:c r="F246" s="13">
        <x:v>243</x:v>
      </x:c>
      <x:c r="G246" s="14">
        <x:v>9</x:v>
      </x:c>
      <x:c r="H246" s="14">
        <x:v>491</x:v>
      </x:c>
      <x:c r="I246" s="14">
        <x:v>362</x:v>
      </x:c>
      <x:c r="J246" s="14">
        <x:v>243</x:v>
      </x:c>
      <x:c r="K246" s="14">
        <x:v>0</x:v>
      </x:c>
      <x:c r="L246" s="14">
        <x:v>0</x:v>
      </x:c>
      <x:c r="M246" s="14">
        <x:v>0</x:v>
      </x:c>
      <x:c r="N246" s="14">
        <x:v>0</x:v>
      </x:c>
    </x:row>
    <x:row r="247" spans="1:14" ht="24" customHeight="1">
      <x:c r="A247" s="16" t="s">
        <x:v>131</x:v>
      </x:c>
      <x:c r="B247" s="12">
        <x:v>17545</x:v>
      </x:c>
      <x:c r="C247" s="13">
        <x:v>8</x:v>
      </x:c>
      <x:c r="D247" s="13">
        <x:v>379</x:v>
      </x:c>
      <x:c r="E247" s="13">
        <x:v>342</x:v>
      </x:c>
      <x:c r="F247" s="13">
        <x:v>224</x:v>
      </x:c>
      <x:c r="G247" s="14">
        <x:v>8</x:v>
      </x:c>
      <x:c r="H247" s="14">
        <x:v>379</x:v>
      </x:c>
      <x:c r="I247" s="14">
        <x:v>342</x:v>
      </x:c>
      <x:c r="J247" s="14">
        <x:v>224</x:v>
      </x:c>
      <x:c r="K247" s="14">
        <x:v>0</x:v>
      </x:c>
      <x:c r="L247" s="14">
        <x:v>0</x:v>
      </x:c>
      <x:c r="M247" s="14">
        <x:v>0</x:v>
      </x:c>
      <x:c r="N247" s="14">
        <x:v>0</x:v>
      </x:c>
    </x:row>
    <x:row r="248" spans="1:14" ht="24" customHeight="1">
      <x:c r="A248" s="16" t="s">
        <x:v>68</x:v>
      </x:c>
      <x:c r="B248" s="12">
        <x:v>17590</x:v>
      </x:c>
      <x:c r="C248" s="13">
        <x:v>6</x:v>
      </x:c>
      <x:c r="D248" s="13">
        <x:v>517</x:v>
      </x:c>
      <x:c r="E248" s="13">
        <x:v>403</x:v>
      </x:c>
      <x:c r="F248" s="13">
        <x:v>262</x:v>
      </x:c>
      <x:c r="G248" s="14">
        <x:v>6</x:v>
      </x:c>
      <x:c r="H248" s="14">
        <x:v>517</x:v>
      </x:c>
      <x:c r="I248" s="14">
        <x:v>403</x:v>
      </x:c>
      <x:c r="J248" s="14">
        <x:v>262</x:v>
      </x:c>
      <x:c r="K248" s="14">
        <x:v>0</x:v>
      </x:c>
      <x:c r="L248" s="14">
        <x:v>0</x:v>
      </x:c>
      <x:c r="M248" s="14">
        <x:v>0</x:v>
      </x:c>
      <x:c r="N248" s="14">
        <x:v>0</x:v>
      </x:c>
    </x:row>
    <x:row r="249" spans="1:14" ht="24" customHeight="1">
      <x:c r="A249" s="18" t="s">
        <x:v>43</x:v>
      </x:c>
      <x:c r="B249" s="17">
        <x:v>110645</x:v>
      </x:c>
      <x:c r="C249" s="13">
        <x:v>69</x:v>
      </x:c>
      <x:c r="D249" s="17">
        <x:v>3913</x:v>
      </x:c>
      <x:c r="E249" s="17">
        <x:v>3343</x:v>
      </x:c>
      <x:c r="F249" s="17">
        <x:v>2358</x:v>
      </x:c>
      <x:c r="G249" s="13">
        <x:v>60</x:v>
      </x:c>
      <x:c r="H249" s="17">
        <x:v>3832</x:v>
      </x:c>
      <x:c r="I249" s="17">
        <x:v>3264</x:v>
      </x:c>
      <x:c r="J249" s="17">
        <x:v>2296</x:v>
      </x:c>
      <x:c r="K249" s="13">
        <x:v>9</x:v>
      </x:c>
      <x:c r="L249" s="13">
        <x:v>81</x:v>
      </x:c>
      <x:c r="M249" s="13">
        <x:v>79</x:v>
      </x:c>
      <x:c r="N249" s="13">
        <x:v>62</x:v>
      </x:c>
    </x:row>
    <x:row r="250" spans="1:14" ht="24" customHeight="1">
      <x:c r="A250" s="16" t="s">
        <x:v>127</x:v>
      </x:c>
      <x:c r="B250" s="12">
        <x:v>73797</x:v>
      </x:c>
      <x:c r="C250" s="13">
        <x:v>48</x:v>
      </x:c>
      <x:c r="D250" s="17">
        <x:v>2724</x:v>
      </x:c>
      <x:c r="E250" s="17">
        <x:v>2318</x:v>
      </x:c>
      <x:c r="F250" s="17">
        <x:v>1575</x:v>
      </x:c>
      <x:c r="G250" s="14">
        <x:v>41</x:v>
      </x:c>
      <x:c r="H250" s="12">
        <x:v>2661</x:v>
      </x:c>
      <x:c r="I250" s="12">
        <x:v>2257</x:v>
      </x:c>
      <x:c r="J250" s="12">
        <x:v>1531</x:v>
      </x:c>
      <x:c r="K250" s="14">
        <x:v>7</x:v>
      </x:c>
      <x:c r="L250" s="14">
        <x:v>63</x:v>
      </x:c>
      <x:c r="M250" s="14">
        <x:v>61</x:v>
      </x:c>
      <x:c r="N250" s="14">
        <x:v>44</x:v>
      </x:c>
    </x:row>
    <x:row r="251" spans="1:14" ht="24" customHeight="1">
      <x:c r="A251" s="16" t="s">
        <x:v>19</x:v>
      </x:c>
      <x:c r="B251" s="12">
        <x:v>36848</x:v>
      </x:c>
      <x:c r="C251" s="13">
        <x:v>21</x:v>
      </x:c>
      <x:c r="D251" s="17">
        <x:v>1189</x:v>
      </x:c>
      <x:c r="E251" s="17">
        <x:v>1025</x:v>
      </x:c>
      <x:c r="F251" s="13">
        <x:v>783</x:v>
      </x:c>
      <x:c r="G251" s="14">
        <x:v>19</x:v>
      </x:c>
      <x:c r="H251" s="12">
        <x:v>1171</x:v>
      </x:c>
      <x:c r="I251" s="12">
        <x:v>1007</x:v>
      </x:c>
      <x:c r="J251" s="14">
        <x:v>765</x:v>
      </x:c>
      <x:c r="K251" s="14">
        <x:v>2</x:v>
      </x:c>
      <x:c r="L251" s="14">
        <x:v>18</x:v>
      </x:c>
      <x:c r="M251" s="14">
        <x:v>18</x:v>
      </x:c>
      <x:c r="N251" s="14">
        <x:v>18</x:v>
      </x:c>
    </x:row>
  </x:sheetData>
  <x:mergeCells count="14">
    <x:mergeCell ref="J4:J5"/>
    <x:mergeCell ref="K4:K5"/>
    <x:mergeCell ref="L4:M4"/>
    <x:mergeCell ref="N4:N5"/>
    <x:mergeCell ref="A3:A5"/>
    <x:mergeCell ref="B3:B5"/>
    <x:mergeCell ref="C3:F3"/>
    <x:mergeCell ref="G3:J3"/>
    <x:mergeCell ref="K3:N3"/>
    <x:mergeCell ref="C4:C5"/>
    <x:mergeCell ref="D4:E4"/>
    <x:mergeCell ref="F4:F5"/>
    <x:mergeCell ref="G4:G5"/>
    <x:mergeCell ref="H4:I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50"/>
  <x:sheetViews>
    <x:sheetView topLeftCell="A13" zoomScaleNormal="100" zoomScaleSheetLayoutView="75" workbookViewId="0">
      <x:selection activeCell="C8" activeCellId="0" sqref="C8:C8"/>
    </x:sheetView>
  </x:sheetViews>
  <x:sheetFormatPr defaultColWidth="8.796875" defaultRowHeight="16.399999999999999"/>
  <x:cols>
    <x:col min="1" max="1" width="11.375" style="1" customWidth="1"/>
    <x:col min="2" max="2" width="16.125" style="1" customWidth="1"/>
    <x:col min="3" max="7" width="12.625" style="1" customWidth="1"/>
  </x:cols>
  <x:sheetData>
    <x:row r="1" spans="1:1" ht="24.949999999999999" customHeight="1">
      <x:c r="A1" s="19" t="s">
        <x:v>276</x:v>
      </x:c>
    </x:row>
    <x:row r="2" spans="7:7">
      <x:c r="G2" s="4" t="s">
        <x:v>271</x:v>
      </x:c>
    </x:row>
    <x:row r="3" spans="1:7" ht="24" customHeight="1">
      <x:c r="A3" s="44" t="s">
        <x:v>60</x:v>
      </x:c>
      <x:c r="B3" s="47" t="s">
        <x:v>10</x:v>
      </x:c>
      <x:c r="C3" s="56" t="s">
        <x:v>267</x:v>
      </x:c>
      <x:c r="D3" s="35" t="s">
        <x:v>8</x:v>
      </x:c>
      <x:c r="E3" s="37"/>
      <x:c r="F3" s="44" t="s">
        <x:v>27</x:v>
      </x:c>
      <x:c r="G3" s="44" t="s">
        <x:v>21</x:v>
      </x:c>
    </x:row>
    <x:row r="4" spans="1:7" ht="24" customHeight="1">
      <x:c r="A4" s="45"/>
      <x:c r="B4" s="55"/>
      <x:c r="C4" s="57"/>
      <x:c r="D4" s="22" t="s">
        <x:v>268</x:v>
      </x:c>
      <x:c r="E4" s="22" t="s">
        <x:v>31</x:v>
      </x:c>
      <x:c r="F4" s="45"/>
      <x:c r="G4" s="45"/>
    </x:row>
    <x:row r="5" spans="1:7" ht="24" customHeight="1">
      <x:c r="A5" s="15" t="s">
        <x:v>33</x:v>
      </x:c>
      <x:c r="B5" s="10">
        <x:v>1597447</x:v>
      </x:c>
      <x:c r="C5" s="10">
        <x:v>3869</x:v>
      </x:c>
      <x:c r="D5" s="11">
        <x:v>36</x:v>
      </x:c>
      <x:c r="E5" s="10">
        <x:v>2294</x:v>
      </x:c>
      <x:c r="F5" s="10">
        <x:v>3487</x:v>
      </x:c>
      <x:c r="G5" s="11">
        <x:v>346</x:v>
      </x:c>
    </x:row>
    <x:row r="6" spans="1:7" ht="24" customHeight="1">
      <x:c r="A6" s="16" t="s">
        <x:v>207</x:v>
      </x:c>
      <x:c r="B6" s="12">
        <x:v>27609</x:v>
      </x:c>
      <x:c r="C6" s="13">
        <x:v>74</x:v>
      </x:c>
      <x:c r="D6" s="14">
        <x:v>2</x:v>
      </x:c>
      <x:c r="E6" s="14">
        <x:v>147</x:v>
      </x:c>
      <x:c r="F6" s="14">
        <x:v>62</x:v>
      </x:c>
      <x:c r="G6" s="14">
        <x:v>10</x:v>
      </x:c>
    </x:row>
    <x:row r="7" spans="1:7" ht="24" customHeight="1">
      <x:c r="A7" s="16" t="s">
        <x:v>211</x:v>
      </x:c>
      <x:c r="B7" s="12">
        <x:v>24037</x:v>
      </x:c>
      <x:c r="C7" s="13">
        <x:v>54</x:v>
      </x:c>
      <x:c r="D7" s="14">
        <x:v>1</x:v>
      </x:c>
      <x:c r="E7" s="14">
        <x:v>70</x:v>
      </x:c>
      <x:c r="F7" s="14">
        <x:v>50</x:v>
      </x:c>
      <x:c r="G7" s="14">
        <x:v>3</x:v>
      </x:c>
    </x:row>
    <x:row r="8" spans="1:7" ht="24" customHeight="1">
      <x:c r="A8" s="16" t="s">
        <x:v>215</x:v>
      </x:c>
      <x:c r="B8" s="12">
        <x:v>38552</x:v>
      </x:c>
      <x:c r="C8" s="13">
        <x:v>111</x:v>
      </x:c>
      <x:c r="D8" s="14">
        <x:v>1</x:v>
      </x:c>
      <x:c r="E8" s="14">
        <x:v>48</x:v>
      </x:c>
      <x:c r="F8" s="14">
        <x:v>89</x:v>
      </x:c>
      <x:c r="G8" s="14">
        <x:v>21</x:v>
      </x:c>
    </x:row>
    <x:row r="9" spans="1:7" ht="24" customHeight="1">
      <x:c r="A9" s="16" t="s">
        <x:v>202</x:v>
      </x:c>
      <x:c r="B9" s="12">
        <x:v>46201</x:v>
      </x:c>
      <x:c r="C9" s="13">
        <x:v>177</x:v>
      </x:c>
      <x:c r="D9" s="14">
        <x:v>1</x:v>
      </x:c>
      <x:c r="E9" s="14">
        <x:v>68</x:v>
      </x:c>
      <x:c r="F9" s="14">
        <x:v>164</x:v>
      </x:c>
      <x:c r="G9" s="14">
        <x:v>12</x:v>
      </x:c>
    </x:row>
    <x:row r="10" spans="1:7" ht="24" customHeight="1">
      <x:c r="A10" s="16" t="s">
        <x:v>214</x:v>
      </x:c>
      <x:c r="B10" s="12">
        <x:v>51450</x:v>
      </x:c>
      <x:c r="C10" s="13">
        <x:v>104</x:v>
      </x:c>
      <x:c r="D10" s="14">
        <x:v>1</x:v>
      </x:c>
      <x:c r="E10" s="14">
        <x:v>61</x:v>
      </x:c>
      <x:c r="F10" s="14">
        <x:v>95</x:v>
      </x:c>
      <x:c r="G10" s="14">
        <x:v>8</x:v>
      </x:c>
    </x:row>
    <x:row r="11" spans="1:7" ht="24" customHeight="1">
      <x:c r="A11" s="16" t="s">
        <x:v>13</x:v>
      </x:c>
      <x:c r="B11" s="12">
        <x:v>62009</x:v>
      </x:c>
      <x:c r="C11" s="13">
        <x:v>148</x:v>
      </x:c>
      <x:c r="D11" s="14">
        <x:v>1</x:v>
      </x:c>
      <x:c r="E11" s="14">
        <x:v>108</x:v>
      </x:c>
      <x:c r="F11" s="14">
        <x:v>131</x:v>
      </x:c>
      <x:c r="G11" s="14">
        <x:v>16</x:v>
      </x:c>
    </x:row>
    <x:row r="12" spans="1:7" ht="24" customHeight="1">
      <x:c r="A12" s="16" t="s">
        <x:v>210</x:v>
      </x:c>
      <x:c r="B12" s="12">
        <x:v>71560</x:v>
      </x:c>
      <x:c r="C12" s="13">
        <x:v>141</x:v>
      </x:c>
      <x:c r="D12" s="14">
        <x:v>2</x:v>
      </x:c>
      <x:c r="E12" s="14">
        <x:v>138</x:v>
      </x:c>
      <x:c r="F12" s="14">
        <x:v>128</x:v>
      </x:c>
      <x:c r="G12" s="14">
        <x:v>11</x:v>
      </x:c>
    </x:row>
    <x:row r="13" spans="1:7" ht="24" customHeight="1">
      <x:c r="A13" s="16" t="s">
        <x:v>219</x:v>
      </x:c>
      <x:c r="B13" s="12">
        <x:v>74545</x:v>
      </x:c>
      <x:c r="C13" s="13">
        <x:v>184</x:v>
      </x:c>
      <x:c r="D13" s="14">
        <x:v>1</x:v>
      </x:c>
      <x:c r="E13" s="14">
        <x:v>169</x:v>
      </x:c>
      <x:c r="F13" s="14">
        <x:v>177</x:v>
      </x:c>
      <x:c r="G13" s="14">
        <x:v>6</x:v>
      </x:c>
    </x:row>
    <x:row r="14" spans="1:7" ht="24" customHeight="1">
      <x:c r="A14" s="16" t="s">
        <x:v>235</x:v>
      </x:c>
      <x:c r="B14" s="12">
        <x:v>64218</x:v>
      </x:c>
      <x:c r="C14" s="13">
        <x:v>118</x:v>
      </x:c>
      <x:c r="D14" s="14">
        <x:v>1</x:v>
      </x:c>
      <x:c r="E14" s="14">
        <x:v>36</x:v>
      </x:c>
      <x:c r="F14" s="14">
        <x:v>100</x:v>
      </x:c>
      <x:c r="G14" s="14">
        <x:v>17</x:v>
      </x:c>
    </x:row>
    <x:row r="15" spans="1:7" ht="24" customHeight="1">
      <x:c r="A15" s="16" t="s">
        <x:v>221</x:v>
      </x:c>
      <x:c r="B15" s="12">
        <x:v>64114</x:v>
      </x:c>
      <x:c r="C15" s="13">
        <x:v>145</x:v>
      </x:c>
      <x:c r="D15" s="14">
        <x:v>1</x:v>
      </x:c>
      <x:c r="E15" s="14">
        <x:v>61</x:v>
      </x:c>
      <x:c r="F15" s="14">
        <x:v>136</x:v>
      </x:c>
      <x:c r="G15" s="14">
        <x:v>8</x:v>
      </x:c>
    </x:row>
    <x:row r="16" spans="1:7" ht="24" customHeight="1">
      <x:c r="A16" s="16" t="s">
        <x:v>232</x:v>
      </x:c>
      <x:c r="B16" s="12">
        <x:v>88271</x:v>
      </x:c>
      <x:c r="C16" s="13">
        <x:v>261</x:v>
      </x:c>
      <x:c r="D16" s="14">
        <x:v>1</x:v>
      </x:c>
      <x:c r="E16" s="14">
        <x:v>103</x:v>
      </x:c>
      <x:c r="F16" s="14">
        <x:v>246</x:v>
      </x:c>
      <x:c r="G16" s="14">
        <x:v>14</x:v>
      </x:c>
    </x:row>
    <x:row r="17" spans="1:7" ht="24" customHeight="1">
      <x:c r="A17" s="16" t="s">
        <x:v>242</x:v>
      </x:c>
      <x:c r="B17" s="12">
        <x:v>87038</x:v>
      </x:c>
      <x:c r="C17" s="13">
        <x:v>175</x:v>
      </x:c>
      <x:c r="D17" s="14">
        <x:v>1</x:v>
      </x:c>
      <x:c r="E17" s="14">
        <x:v>114</x:v>
      </x:c>
      <x:c r="F17" s="14">
        <x:v>157</x:v>
      </x:c>
      <x:c r="G17" s="14">
        <x:v>17</x:v>
      </x:c>
    </x:row>
    <x:row r="18" spans="1:7" ht="24" customHeight="1">
      <x:c r="A18" s="16" t="s">
        <x:v>12</x:v>
      </x:c>
      <x:c r="B18" s="12">
        <x:v>53822</x:v>
      </x:c>
      <x:c r="C18" s="13">
        <x:v>125</x:v>
      </x:c>
      <x:c r="D18" s="14">
        <x:v>1</x:v>
      </x:c>
      <x:c r="E18" s="14">
        <x:v>89</x:v>
      </x:c>
      <x:c r="F18" s="14">
        <x:v>112</x:v>
      </x:c>
      <x:c r="G18" s="14">
        <x:v>12</x:v>
      </x:c>
    </x:row>
    <x:row r="19" spans="1:7" ht="24" customHeight="1">
      <x:c r="A19" s="16" t="s">
        <x:v>251</x:v>
      </x:c>
      <x:c r="B19" s="12">
        <x:v>54231</x:v>
      </x:c>
      <x:c r="C19" s="13">
        <x:v>170</x:v>
      </x:c>
      <x:c r="D19" s="14">
        <x:v>2</x:v>
      </x:c>
      <x:c r="E19" s="14">
        <x:v>48</x:v>
      </x:c>
      <x:c r="F19" s="14">
        <x:v>155</x:v>
      </x:c>
      <x:c r="G19" s="14">
        <x:v>13</x:v>
      </x:c>
    </x:row>
    <x:row r="20" spans="1:7" ht="24" customHeight="1">
      <x:c r="A20" s="16" t="s">
        <x:v>227</x:v>
      </x:c>
      <x:c r="B20" s="12">
        <x:v>68483</x:v>
      </x:c>
      <x:c r="C20" s="13">
        <x:v>190</x:v>
      </x:c>
      <x:c r="D20" s="14">
        <x:v>3</x:v>
      </x:c>
      <x:c r="E20" s="14">
        <x:v>141</x:v>
      </x:c>
      <x:c r="F20" s="14">
        <x:v>164</x:v>
      </x:c>
      <x:c r="G20" s="14">
        <x:v>23</x:v>
      </x:c>
    </x:row>
    <x:row r="21" spans="1:7" ht="24" customHeight="1">
      <x:c r="A21" s="16" t="s">
        <x:v>247</x:v>
      </x:c>
      <x:c r="B21" s="12">
        <x:v>92336</x:v>
      </x:c>
      <x:c r="C21" s="13">
        <x:v>245</x:v>
      </x:c>
      <x:c r="D21" s="14">
        <x:v>1</x:v>
      </x:c>
      <x:c r="E21" s="14">
        <x:v>92</x:v>
      </x:c>
      <x:c r="F21" s="14">
        <x:v>219</x:v>
      </x:c>
      <x:c r="G21" s="14">
        <x:v>25</x:v>
      </x:c>
    </x:row>
    <x:row r="22" spans="1:7" ht="24" customHeight="1">
      <x:c r="A22" s="16" t="s">
        <x:v>217</x:v>
      </x:c>
      <x:c r="B22" s="12">
        <x:v>71445</x:v>
      </x:c>
      <x:c r="C22" s="13">
        <x:v>222</x:v>
      </x:c>
      <x:c r="D22" s="14">
        <x:v>1</x:v>
      </x:c>
      <x:c r="E22" s="14">
        <x:v>65</x:v>
      </x:c>
      <x:c r="F22" s="14">
        <x:v>201</x:v>
      </x:c>
      <x:c r="G22" s="14">
        <x:v>20</x:v>
      </x:c>
    </x:row>
    <x:row r="23" spans="1:7" ht="24" customHeight="1">
      <x:c r="A23" s="16" t="s">
        <x:v>245</x:v>
      </x:c>
      <x:c r="B23" s="12">
        <x:v>40442</x:v>
      </x:c>
      <x:c r="C23" s="13">
        <x:v>84</x:v>
      </x:c>
      <x:c r="D23" s="14">
        <x:v>2</x:v>
      </x:c>
      <x:c r="E23" s="14">
        <x:v>125</x:v>
      </x:c>
      <x:c r="F23" s="14">
        <x:v>73</x:v>
      </x:c>
      <x:c r="G23" s="14">
        <x:v>9</x:v>
      </x:c>
    </x:row>
    <x:row r="24" spans="1:7" ht="24" customHeight="1">
      <x:c r="A24" s="16" t="s">
        <x:v>14</x:v>
      </x:c>
      <x:c r="B24" s="12">
        <x:v>61295</x:v>
      </x:c>
      <x:c r="C24" s="13">
        <x:v>199</x:v>
      </x:c>
      <x:c r="D24" s="14">
        <x:v>1</x:v>
      </x:c>
      <x:c r="E24" s="14">
        <x:v>64</x:v>
      </x:c>
      <x:c r="F24" s="14">
        <x:v>175</x:v>
      </x:c>
      <x:c r="G24" s="14">
        <x:v>23</x:v>
      </x:c>
    </x:row>
    <x:row r="25" spans="1:7" ht="24" customHeight="1">
      <x:c r="A25" s="16" t="s">
        <x:v>241</x:v>
      </x:c>
      <x:c r="B25" s="12">
        <x:v>66320</x:v>
      </x:c>
      <x:c r="C25" s="13">
        <x:v>151</x:v>
      </x:c>
      <x:c r="D25" s="14">
        <x:v>1</x:v>
      </x:c>
      <x:c r="E25" s="14">
        <x:v>81</x:v>
      </x:c>
      <x:c r="F25" s="14">
        <x:v>141</x:v>
      </x:c>
      <x:c r="G25" s="14">
        <x:v>9</x:v>
      </x:c>
    </x:row>
    <x:row r="26" spans="1:7" ht="24" customHeight="1">
      <x:c r="A26" s="16" t="s">
        <x:v>213</x:v>
      </x:c>
      <x:c r="B26" s="12">
        <x:v>79371</x:v>
      </x:c>
      <x:c r="C26" s="13">
        <x:v>131</x:v>
      </x:c>
      <x:c r="D26" s="14">
        <x:v>1</x:v>
      </x:c>
      <x:c r="E26" s="14">
        <x:v>81</x:v>
      </x:c>
      <x:c r="F26" s="14">
        <x:v>113</x:v>
      </x:c>
      <x:c r="G26" s="14">
        <x:v>17</x:v>
      </x:c>
    </x:row>
    <x:row r="27" spans="1:7" ht="24" customHeight="1">
      <x:c r="A27" s="16" t="s">
        <x:v>218</x:v>
      </x:c>
      <x:c r="B27" s="12">
        <x:v>60574</x:v>
      </x:c>
      <x:c r="C27" s="13">
        <x:v>145</x:v>
      </x:c>
      <x:c r="D27" s="14">
        <x:v>3</x:v>
      </x:c>
      <x:c r="E27" s="14">
        <x:v>108</x:v>
      </x:c>
      <x:c r="F27" s="14">
        <x:v>136</x:v>
      </x:c>
      <x:c r="G27" s="14">
        <x:v>6</x:v>
      </x:c>
    </x:row>
    <x:row r="28" spans="1:7" ht="24" customHeight="1">
      <x:c r="A28" s="16" t="s">
        <x:v>196</x:v>
      </x:c>
      <x:c r="B28" s="12">
        <x:v>78078</x:v>
      </x:c>
      <x:c r="C28" s="13">
        <x:v>190</x:v>
      </x:c>
      <x:c r="D28" s="14">
        <x:v>3</x:v>
      </x:c>
      <x:c r="E28" s="14">
        <x:v>67</x:v>
      </x:c>
      <x:c r="F28" s="14">
        <x:v>167</x:v>
      </x:c>
      <x:c r="G28" s="14">
        <x:v>20</x:v>
      </x:c>
    </x:row>
    <x:row r="29" spans="1:7" ht="24" customHeight="1">
      <x:c r="A29" s="16" t="s">
        <x:v>239</x:v>
      </x:c>
      <x:c r="B29" s="12">
        <x:v>97503</x:v>
      </x:c>
      <x:c r="C29" s="13">
        <x:v>189</x:v>
      </x:c>
      <x:c r="D29" s="14">
        <x:v>1</x:v>
      </x:c>
      <x:c r="E29" s="14">
        <x:v>85</x:v>
      </x:c>
      <x:c r="F29" s="14">
        <x:v>172</x:v>
      </x:c>
      <x:c r="G29" s="14">
        <x:v>16</x:v>
      </x:c>
    </x:row>
    <x:row r="30" spans="1:7" ht="24" customHeight="1">
      <x:c r="A30" s="16" t="s">
        <x:v>243</x:v>
      </x:c>
      <x:c r="B30" s="12">
        <x:v>73943</x:v>
      </x:c>
      <x:c r="C30" s="13">
        <x:v>136</x:v>
      </x:c>
      <x:c r="D30" s="14">
        <x:v>2</x:v>
      </x:c>
      <x:c r="E30" s="14">
        <x:v>125</x:v>
      </x:c>
      <x:c r="F30" s="14">
        <x:v>124</x:v>
      </x:c>
      <x:c r="G30" s="14">
        <x:v>10</x:v>
      </x:c>
    </x:row>
    <x:row r="31" spans="1:7" ht="24" customHeight="1">
      <x:c r="A31" s="18" t="s">
        <x:v>16</x:v>
      </x:c>
      <x:c r="B31" s="17">
        <x:v>681885</x:v>
      </x:c>
      <x:c r="C31" s="17">
        <x:v>2530</x:v>
      </x:c>
      <x:c r="D31" s="13">
        <x:v>32</x:v>
      </x:c>
      <x:c r="E31" s="13">
        <x:v>601</x:v>
      </x:c>
      <x:c r="F31" s="17">
        <x:v>2340</x:v>
      </x:c>
      <x:c r="G31" s="13">
        <x:v>158</x:v>
      </x:c>
    </x:row>
    <x:row r="32" spans="1:7" ht="24" customHeight="1">
      <x:c r="A32" s="16" t="s">
        <x:v>211</x:v>
      </x:c>
      <x:c r="B32" s="12">
        <x:v>11206</x:v>
      </x:c>
      <x:c r="C32" s="13">
        <x:v>33</x:v>
      </x:c>
      <x:c r="D32" s="14">
        <x:v>2</x:v>
      </x:c>
      <x:c r="E32" s="14">
        <x:v>21</x:v>
      </x:c>
      <x:c r="F32" s="14">
        <x:v>31</x:v>
      </x:c>
      <x:c r="G32" s="14">
        <x:v>0</x:v>
      </x:c>
    </x:row>
    <x:row r="33" spans="1:7" ht="24" customHeight="1">
      <x:c r="A33" s="16" t="s">
        <x:v>246</x:v>
      </x:c>
      <x:c r="B33" s="12">
        <x:v>27529</x:v>
      </x:c>
      <x:c r="C33" s="13">
        <x:v>80</x:v>
      </x:c>
      <x:c r="D33" s="14">
        <x:v>2</x:v>
      </x:c>
      <x:c r="E33" s="14">
        <x:v>27</x:v>
      </x:c>
      <x:c r="F33" s="14">
        <x:v>74</x:v>
      </x:c>
      <x:c r="G33" s="14">
        <x:v>4</x:v>
      </x:c>
    </x:row>
    <x:row r="34" spans="1:7" ht="24" customHeight="1">
      <x:c r="A34" s="16" t="s">
        <x:v>233</x:v>
      </x:c>
      <x:c r="B34" s="12">
        <x:v>23760</x:v>
      </x:c>
      <x:c r="C34" s="13">
        <x:v>83</x:v>
      </x:c>
      <x:c r="D34" s="14">
        <x:v>3</x:v>
      </x:c>
      <x:c r="E34" s="14">
        <x:v>31</x:v>
      </x:c>
      <x:c r="F34" s="14">
        <x:v>75</x:v>
      </x:c>
      <x:c r="G34" s="14">
        <x:v>5</x:v>
      </x:c>
    </x:row>
    <x:row r="35" spans="1:7" ht="24" customHeight="1">
      <x:c r="A35" s="16" t="s">
        <x:v>220</x:v>
      </x:c>
      <x:c r="B35" s="12">
        <x:v>31981</x:v>
      </x:c>
      <x:c r="C35" s="13">
        <x:v>85</x:v>
      </x:c>
      <x:c r="D35" s="14">
        <x:v>2</x:v>
      </x:c>
      <x:c r="E35" s="14">
        <x:v>83</x:v>
      </x:c>
      <x:c r="F35" s="14">
        <x:v>71</x:v>
      </x:c>
      <x:c r="G35" s="14">
        <x:v>12</x:v>
      </x:c>
    </x:row>
    <x:row r="36" spans="1:7" ht="24" customHeight="1">
      <x:c r="A36" s="16" t="s">
        <x:v>15</x:v>
      </x:c>
      <x:c r="B36" s="12">
        <x:v>72339</x:v>
      </x:c>
      <x:c r="C36" s="13">
        <x:v>285</x:v>
      </x:c>
      <x:c r="D36" s="14">
        <x:v>3</x:v>
      </x:c>
      <x:c r="E36" s="14">
        <x:v>59</x:v>
      </x:c>
      <x:c r="F36" s="14">
        <x:v>266</x:v>
      </x:c>
      <x:c r="G36" s="14">
        <x:v>16</x:v>
      </x:c>
    </x:row>
    <x:row r="37" spans="1:7" ht="24" customHeight="1">
      <x:c r="A37" s="16" t="s">
        <x:v>224</x:v>
      </x:c>
      <x:c r="B37" s="12">
        <x:v>51829</x:v>
      </x:c>
      <x:c r="C37" s="13">
        <x:v>152</x:v>
      </x:c>
      <x:c r="D37" s="14">
        <x:v>1</x:v>
      </x:c>
      <x:c r="E37" s="14">
        <x:v>13</x:v>
      </x:c>
      <x:c r="F37" s="14">
        <x:v>138</x:v>
      </x:c>
      <x:c r="G37" s="14">
        <x:v>13</x:v>
      </x:c>
    </x:row>
    <x:row r="38" spans="1:7" ht="24" customHeight="1">
      <x:c r="A38" s="16" t="s">
        <x:v>206</x:v>
      </x:c>
      <x:c r="B38" s="12">
        <x:v>55386</x:v>
      </x:c>
      <x:c r="C38" s="13">
        <x:v>186</x:v>
      </x:c>
      <x:c r="D38" s="14">
        <x:v>1</x:v>
      </x:c>
      <x:c r="E38" s="14">
        <x:v>25</x:v>
      </x:c>
      <x:c r="F38" s="14">
        <x:v>172</x:v>
      </x:c>
      <x:c r="G38" s="14">
        <x:v>13</x:v>
      </x:c>
    </x:row>
    <x:row r="39" spans="1:7" ht="24" customHeight="1">
      <x:c r="A39" s="16" t="s">
        <x:v>255</x:v>
      </x:c>
      <x:c r="B39" s="12">
        <x:v>52506</x:v>
      </x:c>
      <x:c r="C39" s="13">
        <x:v>166</x:v>
      </x:c>
      <x:c r="D39" s="14">
        <x:v>1</x:v>
      </x:c>
      <x:c r="E39" s="14">
        <x:v>52</x:v>
      </x:c>
      <x:c r="F39" s="14">
        <x:v>147</x:v>
      </x:c>
      <x:c r="G39" s="14">
        <x:v>18</x:v>
      </x:c>
    </x:row>
    <x:row r="40" spans="1:7" ht="24" customHeight="1">
      <x:c r="A40" s="16" t="s">
        <x:v>22</x:v>
      </x:c>
      <x:c r="B40" s="12">
        <x:v>73306</x:v>
      </x:c>
      <x:c r="C40" s="13">
        <x:v>266</x:v>
      </x:c>
      <x:c r="D40" s="14">
        <x:v>3</x:v>
      </x:c>
      <x:c r="E40" s="14">
        <x:v>42</x:v>
      </x:c>
      <x:c r="F40" s="14">
        <x:v>244</x:v>
      </x:c>
      <x:c r="G40" s="14">
        <x:v>19</x:v>
      </x:c>
    </x:row>
    <x:row r="41" spans="1:7" ht="24" customHeight="1">
      <x:c r="A41" s="16" t="s">
        <x:v>258</x:v>
      </x:c>
      <x:c r="B41" s="12">
        <x:v>62278</x:v>
      </x:c>
      <x:c r="C41" s="13">
        <x:v>206</x:v>
      </x:c>
      <x:c r="D41" s="14">
        <x:v>3</x:v>
      </x:c>
      <x:c r="E41" s="14">
        <x:v>39</x:v>
      </x:c>
      <x:c r="F41" s="14">
        <x:v>195</x:v>
      </x:c>
      <x:c r="G41" s="14">
        <x:v>8</x:v>
      </x:c>
    </x:row>
    <x:row r="42" spans="1:7" ht="24" customHeight="1">
      <x:c r="A42" s="16" t="s">
        <x:v>234</x:v>
      </x:c>
      <x:c r="B42" s="12">
        <x:v>50401</x:v>
      </x:c>
      <x:c r="C42" s="13">
        <x:v>145</x:v>
      </x:c>
      <x:c r="D42" s="14">
        <x:v>1</x:v>
      </x:c>
      <x:c r="E42" s="14">
        <x:v>23</x:v>
      </x:c>
      <x:c r="F42" s="14">
        <x:v>130</x:v>
      </x:c>
      <x:c r="G42" s="14">
        <x:v>14</x:v>
      </x:c>
    </x:row>
    <x:row r="43" spans="1:7" ht="24" customHeight="1">
      <x:c r="A43" s="16" t="s">
        <x:v>247</x:v>
      </x:c>
      <x:c r="B43" s="12">
        <x:v>17845</x:v>
      </x:c>
      <x:c r="C43" s="13">
        <x:v>168</x:v>
      </x:c>
      <x:c r="D43" s="14">
        <x:v>2</x:v>
      </x:c>
      <x:c r="E43" s="14">
        <x:v>27</x:v>
      </x:c>
      <x:c r="F43" s="14">
        <x:v>162</x:v>
      </x:c>
      <x:c r="G43" s="14">
        <x:v>4</x:v>
      </x:c>
    </x:row>
    <x:row r="44" spans="1:7" ht="24" customHeight="1">
      <x:c r="A44" s="16" t="s">
        <x:v>237</x:v>
      </x:c>
      <x:c r="B44" s="12">
        <x:v>42313</x:v>
      </x:c>
      <x:c r="C44" s="13">
        <x:v>136</x:v>
      </x:c>
      <x:c r="D44" s="14">
        <x:v>1</x:v>
      </x:c>
      <x:c r="E44" s="14">
        <x:v>12</x:v>
      </x:c>
      <x:c r="F44" s="14">
        <x:v>123</x:v>
      </x:c>
      <x:c r="G44" s="14">
        <x:v>12</x:v>
      </x:c>
    </x:row>
    <x:row r="45" spans="1:7" ht="24" customHeight="1">
      <x:c r="A45" s="16" t="s">
        <x:v>230</x:v>
      </x:c>
      <x:c r="B45" s="12">
        <x:v>38971</x:v>
      </x:c>
      <x:c r="C45" s="13">
        <x:v>99</x:v>
      </x:c>
      <x:c r="D45" s="14">
        <x:v>2</x:v>
      </x:c>
      <x:c r="E45" s="14">
        <x:v>27</x:v>
      </x:c>
      <x:c r="F45" s="14">
        <x:v>90</x:v>
      </x:c>
      <x:c r="G45" s="14">
        <x:v>7</x:v>
      </x:c>
    </x:row>
    <x:row r="46" spans="1:7" ht="24" customHeight="1">
      <x:c r="A46" s="16" t="s">
        <x:v>252</x:v>
      </x:c>
      <x:c r="B46" s="12">
        <x:v>40878</x:v>
      </x:c>
      <x:c r="C46" s="13">
        <x:v>146</x:v>
      </x:c>
      <x:c r="D46" s="14">
        <x:v>2</x:v>
      </x:c>
      <x:c r="E46" s="14">
        <x:v>75</x:v>
      </x:c>
      <x:c r="F46" s="14">
        <x:v>133</x:v>
      </x:c>
      <x:c r="G46" s="14">
        <x:v>11</x:v>
      </x:c>
    </x:row>
    <x:row r="47" spans="1:7" ht="24" customHeight="1">
      <x:c r="A47" s="16" t="s">
        <x:v>223</x:v>
      </x:c>
      <x:c r="B47" s="12">
        <x:v>29357</x:v>
      </x:c>
      <x:c r="C47" s="13">
        <x:v>294</x:v>
      </x:c>
      <x:c r="D47" s="14">
        <x:v>3</x:v>
      </x:c>
      <x:c r="E47" s="14">
        <x:v>45</x:v>
      </x:c>
      <x:c r="F47" s="14">
        <x:v>289</x:v>
      </x:c>
      <x:c r="G47" s="14">
        <x:v>2</x:v>
      </x:c>
    </x:row>
    <x:row r="48" spans="1:7" ht="24" customHeight="1">
      <x:c r="A48" s="18" t="s">
        <x:v>24</x:v>
      </x:c>
      <x:c r="B48" s="17">
        <x:v>417060</x:v>
      </x:c>
      <x:c r="C48" s="17">
        <x:v>1584</x:v>
      </x:c>
      <x:c r="D48" s="13">
        <x:v>19</x:v>
      </x:c>
      <x:c r="E48" s="13">
        <x:v>229</x:v>
      </x:c>
      <x:c r="F48" s="17">
        <x:v>1534</x:v>
      </x:c>
      <x:c r="G48" s="13">
        <x:v>31</x:v>
      </x:c>
    </x:row>
    <x:row r="49" spans="1:7" ht="24" customHeight="1">
      <x:c r="A49" s="16" t="s">
        <x:v>211</x:v>
      </x:c>
      <x:c r="B49" s="12">
        <x:v>15696</x:v>
      </x:c>
      <x:c r="C49" s="13">
        <x:v>56</x:v>
      </x:c>
      <x:c r="D49" s="14">
        <x:v>1</x:v>
      </x:c>
      <x:c r="E49" s="14">
        <x:v>16</x:v>
      </x:c>
      <x:c r="F49" s="14">
        <x:v>48</x:v>
      </x:c>
      <x:c r="G49" s="14">
        <x:v>7</x:v>
      </x:c>
    </x:row>
    <x:row r="50" spans="1:7" ht="24" customHeight="1">
      <x:c r="A50" s="16" t="s">
        <x:v>233</x:v>
      </x:c>
      <x:c r="B50" s="12">
        <x:v>70449</x:v>
      </x:c>
      <x:c r="C50" s="13">
        <x:v>219</x:v>
      </x:c>
      <x:c r="D50" s="14">
        <x:v>3</x:v>
      </x:c>
      <x:c r="E50" s="14">
        <x:v>32</x:v>
      </x:c>
      <x:c r="F50" s="14">
        <x:v>214</x:v>
      </x:c>
      <x:c r="G50" s="14">
        <x:v>2</x:v>
      </x:c>
    </x:row>
    <x:row r="51" spans="1:7" ht="24" customHeight="1">
      <x:c r="A51" s="16" t="s">
        <x:v>246</x:v>
      </x:c>
      <x:c r="B51" s="12">
        <x:v>39578</x:v>
      </x:c>
      <x:c r="C51" s="13">
        <x:v>92</x:v>
      </x:c>
      <x:c r="D51" s="14">
        <x:v>3</x:v>
      </x:c>
      <x:c r="E51" s="14">
        <x:v>27</x:v>
      </x:c>
      <x:c r="F51" s="14">
        <x:v>80</x:v>
      </x:c>
      <x:c r="G51" s="14">
        <x:v>9</x:v>
      </x:c>
    </x:row>
    <x:row r="52" spans="1:7" ht="24" customHeight="1">
      <x:c r="A52" s="16" t="s">
        <x:v>206</x:v>
      </x:c>
      <x:c r="B52" s="12">
        <x:v>34614</x:v>
      </x:c>
      <x:c r="C52" s="13">
        <x:v>72</x:v>
      </x:c>
      <x:c r="D52" s="14">
        <x:v>1</x:v>
      </x:c>
      <x:c r="E52" s="14">
        <x:v>8</x:v>
      </x:c>
      <x:c r="F52" s="14">
        <x:v>67</x:v>
      </x:c>
      <x:c r="G52" s="14">
        <x:v>4</x:v>
      </x:c>
    </x:row>
    <x:row r="53" spans="1:7" ht="24" customHeight="1">
      <x:c r="A53" s="16" t="s">
        <x:v>255</x:v>
      </x:c>
      <x:c r="B53" s="12">
        <x:v>67236</x:v>
      </x:c>
      <x:c r="C53" s="13">
        <x:v>283</x:v>
      </x:c>
      <x:c r="D53" s="14">
        <x:v>4</x:v>
      </x:c>
      <x:c r="E53" s="14">
        <x:v>45</x:v>
      </x:c>
      <x:c r="F53" s="14">
        <x:v>278</x:v>
      </x:c>
      <x:c r="G53" s="14">
        <x:v>1</x:v>
      </x:c>
    </x:row>
    <x:row r="54" spans="1:7" ht="24" customHeight="1">
      <x:c r="A54" s="16" t="s">
        <x:v>229</x:v>
      </x:c>
      <x:c r="B54" s="12">
        <x:v>69185</x:v>
      </x:c>
      <x:c r="C54" s="13">
        <x:v>256</x:v>
      </x:c>
      <x:c r="D54" s="14">
        <x:v>3</x:v>
      </x:c>
      <x:c r="E54" s="14">
        <x:v>45</x:v>
      </x:c>
      <x:c r="F54" s="14">
        <x:v>248</x:v>
      </x:c>
      <x:c r="G54" s="14">
        <x:v>5</x:v>
      </x:c>
    </x:row>
    <x:row r="55" spans="1:7" ht="24" customHeight="1">
      <x:c r="A55" s="16" t="s">
        <x:v>204</x:v>
      </x:c>
      <x:c r="B55" s="12">
        <x:v>84772</x:v>
      </x:c>
      <x:c r="C55" s="13">
        <x:v>277</x:v>
      </x:c>
      <x:c r="D55" s="14">
        <x:v>2</x:v>
      </x:c>
      <x:c r="E55" s="14">
        <x:v>26</x:v>
      </x:c>
      <x:c r="F55" s="14">
        <x:v>273</x:v>
      </x:c>
      <x:c r="G55" s="14">
        <x:v>2</x:v>
      </x:c>
    </x:row>
    <x:row r="56" spans="1:7" ht="24" customHeight="1">
      <x:c r="A56" s="16" t="s">
        <x:v>244</x:v>
      </x:c>
      <x:c r="B56" s="12">
        <x:v>35530</x:v>
      </x:c>
      <x:c r="C56" s="13">
        <x:v>329</x:v>
      </x:c>
      <x:c r="D56" s="14">
        <x:v>2</x:v>
      </x:c>
      <x:c r="E56" s="14">
        <x:v>30</x:v>
      </x:c>
      <x:c r="F56" s="14">
        <x:v>326</x:v>
      </x:c>
      <x:c r="G56" s="14">
        <x:v>1</x:v>
      </x:c>
    </x:row>
    <x:row r="57" spans="1:7" ht="24" customHeight="1">
      <x:c r="A57" s="18" t="s">
        <x:v>34</x:v>
      </x:c>
      <x:c r="B57" s="17">
        <x:v>435431</x:v>
      </x:c>
      <x:c r="C57" s="17">
        <x:f>SUM(C58:C67)</x:f>
        <x:v>1571</x:v>
      </x:c>
      <x:c r="D57" s="13">
        <x:v>24</x:v>
      </x:c>
      <x:c r="E57" s="13">
        <x:v>559</x:v>
      </x:c>
      <x:c r="F57" s="17">
        <x:v>1516</x:v>
      </x:c>
      <x:c r="G57" s="13">
        <x:v>31</x:v>
      </x:c>
    </x:row>
    <x:row r="58" spans="1:7" ht="24" customHeight="1">
      <x:c r="A58" s="16" t="s">
        <x:v>211</x:v>
      </x:c>
      <x:c r="B58" s="12">
        <x:v>21735</x:v>
      </x:c>
      <x:c r="C58" s="13">
        <x:v>91</x:v>
      </x:c>
      <x:c r="D58" s="14">
        <x:v>1</x:v>
      </x:c>
      <x:c r="E58" s="14">
        <x:v>17</x:v>
      </x:c>
      <x:c r="F58" s="14">
        <x:v>87</x:v>
      </x:c>
      <x:c r="G58" s="14">
        <x:v>3</x:v>
      </x:c>
    </x:row>
    <x:row r="59" spans="1:7" ht="24" customHeight="1">
      <x:c r="A59" s="16" t="s">
        <x:v>233</x:v>
      </x:c>
      <x:c r="B59" s="12">
        <x:v>14670</x:v>
      </x:c>
      <x:c r="C59" s="13">
        <x:v>40</x:v>
      </x:c>
      <x:c r="D59" s="14">
        <x:v>2</x:v>
      </x:c>
      <x:c r="E59" s="14">
        <x:v>53</x:v>
      </x:c>
      <x:c r="F59" s="14">
        <x:v>37</x:v>
      </x:c>
      <x:c r="G59" s="14">
        <x:v>1</x:v>
      </x:c>
    </x:row>
    <x:row r="60" spans="1:7" ht="24" customHeight="1">
      <x:c r="A60" s="16" t="s">
        <x:v>23</x:v>
      </x:c>
      <x:c r="B60" s="12">
        <x:v>72320</x:v>
      </x:c>
      <x:c r="C60" s="13">
        <x:v>172</x:v>
      </x:c>
      <x:c r="D60" s="14">
        <x:v>5</x:v>
      </x:c>
      <x:c r="E60" s="14">
        <x:v>54</x:v>
      </x:c>
      <x:c r="F60" s="14">
        <x:v>164</x:v>
      </x:c>
      <x:c r="G60" s="14">
        <x:v>3</x:v>
      </x:c>
    </x:row>
    <x:row r="61" spans="1:7" ht="24" customHeight="1">
      <x:c r="A61" s="16" t="s">
        <x:v>205</x:v>
      </x:c>
      <x:c r="B61" s="12">
        <x:v>41021</x:v>
      </x:c>
      <x:c r="C61" s="13">
        <x:v>158</x:v>
      </x:c>
      <x:c r="D61" s="14">
        <x:v>3</x:v>
      </x:c>
      <x:c r="E61" s="14">
        <x:v>82</x:v>
      </x:c>
      <x:c r="F61" s="14">
        <x:v>154</x:v>
      </x:c>
      <x:c r="G61" s="14">
        <x:v>1</x:v>
      </x:c>
    </x:row>
    <x:row r="62" spans="1:7" ht="24" customHeight="1">
      <x:c r="A62" s="16" t="s">
        <x:v>198</x:v>
      </x:c>
      <x:c r="B62" s="12">
        <x:v>75633</x:v>
      </x:c>
      <x:c r="C62" s="13">
        <x:v>189</x:v>
      </x:c>
      <x:c r="D62" s="14">
        <x:v>1</x:v>
      </x:c>
      <x:c r="E62" s="14">
        <x:v>28</x:v>
      </x:c>
      <x:c r="F62" s="14">
        <x:v>181</x:v>
      </x:c>
      <x:c r="G62" s="14">
        <x:v>7</x:v>
      </x:c>
    </x:row>
    <x:row r="63" spans="1:7" ht="24" customHeight="1">
      <x:c r="A63" s="16" t="s">
        <x:v>259</x:v>
      </x:c>
      <x:c r="B63" s="12">
        <x:v>76493</x:v>
      </x:c>
      <x:c r="C63" s="13">
        <x:v>196</x:v>
      </x:c>
      <x:c r="D63" s="14">
        <x:v>2</x:v>
      </x:c>
      <x:c r="E63" s="14">
        <x:v>86</x:v>
      </x:c>
      <x:c r="F63" s="14">
        <x:v>187</x:v>
      </x:c>
      <x:c r="G63" s="14">
        <x:v>7</x:v>
      </x:c>
    </x:row>
    <x:row r="64" spans="1:7" ht="24" customHeight="1">
      <x:c r="A64" s="16" t="s">
        <x:v>238</x:v>
      </x:c>
      <x:c r="B64" s="12">
        <x:v>40840</x:v>
      </x:c>
      <x:c r="C64" s="13">
        <x:v>161</x:v>
      </x:c>
      <x:c r="D64" s="14">
        <x:v>4</x:v>
      </x:c>
      <x:c r="E64" s="14">
        <x:v>50</x:v>
      </x:c>
      <x:c r="F64" s="14">
        <x:v>151</x:v>
      </x:c>
      <x:c r="G64" s="14">
        <x:v>6</x:v>
      </x:c>
    </x:row>
    <x:row r="65" spans="1:7" ht="24" customHeight="1">
      <x:c r="A65" s="16" t="s">
        <x:v>246</x:v>
      </x:c>
      <x:c r="B65" s="12">
        <x:v>63203</x:v>
      </x:c>
      <x:c r="C65" s="13">
        <x:v>251</x:v>
      </x:c>
      <x:c r="D65" s="14">
        <x:v>4</x:v>
      </x:c>
      <x:c r="E65" s="14">
        <x:v>146</x:v>
      </x:c>
      <x:c r="F65" s="14">
        <x:v>245</x:v>
      </x:c>
      <x:c r="G65" s="14">
        <x:v>2</x:v>
      </x:c>
    </x:row>
    <x:row r="66" spans="1:7" ht="24" customHeight="1">
      <x:c r="A66" s="16" t="s">
        <x:v>253</x:v>
      </x:c>
      <x:c r="B66" s="12">
        <x:v>23751</x:v>
      </x:c>
      <x:c r="C66" s="13">
        <x:v>240</x:v>
      </x:c>
      <x:c r="D66" s="14">
        <x:v>2</x:v>
      </x:c>
      <x:c r="E66" s="14">
        <x:v>43</x:v>
      </x:c>
      <x:c r="F66" s="14">
        <x:v>237</x:v>
      </x:c>
      <x:c r="G66" s="14">
        <x:v>1</x:v>
      </x:c>
    </x:row>
    <x:row r="67" spans="1:7" ht="24" customHeight="1">
      <x:c r="A67" s="16" t="s">
        <x:v>250</x:v>
      </x:c>
      <x:c r="B67" s="12">
        <x:v>5765</x:v>
      </x:c>
      <x:c r="C67" s="13">
        <x:f>D67+F67+G67</x:f>
        <x:v>73</x:v>
      </x:c>
      <x:c r="D67" s="14">
        <x:v>0</x:v>
      </x:c>
      <x:c r="E67" s="14">
        <x:v>0</x:v>
      </x:c>
      <x:c r="F67" s="14">
        <x:v>73</x:v>
      </x:c>
      <x:c r="G67" s="14">
        <x:v>0</x:v>
      </x:c>
    </x:row>
    <x:row r="68" spans="1:7" ht="24" customHeight="1">
      <x:c r="A68" s="18" t="s">
        <x:v>41</x:v>
      </x:c>
      <x:c r="B68" s="17">
        <x:v>213291</x:v>
      </x:c>
      <x:c r="C68" s="17">
        <x:v>1403</x:v>
      </x:c>
      <x:c r="D68" s="13">
        <x:v>9</x:v>
      </x:c>
      <x:c r="E68" s="13">
        <x:v>228</x:v>
      </x:c>
      <x:c r="F68" s="17">
        <x:v>1348</x:v>
      </x:c>
      <x:c r="G68" s="13">
        <x:v>46</x:v>
      </x:c>
    </x:row>
    <x:row r="69" spans="1:7" ht="24" customHeight="1">
      <x:c r="A69" s="16" t="s">
        <x:v>233</x:v>
      </x:c>
      <x:c r="B69" s="12">
        <x:v>22646</x:v>
      </x:c>
      <x:c r="C69" s="13">
        <x:v>126</x:v>
      </x:c>
      <x:c r="D69" s="14">
        <x:v>1</x:v>
      </x:c>
      <x:c r="E69" s="14">
        <x:v>23</x:v>
      </x:c>
      <x:c r="F69" s="14">
        <x:v>116</x:v>
      </x:c>
      <x:c r="G69" s="14">
        <x:v>9</x:v>
      </x:c>
    </x:row>
    <x:row r="70" spans="1:7" ht="24" customHeight="1">
      <x:c r="A70" s="16" t="s">
        <x:v>246</x:v>
      </x:c>
      <x:c r="B70" s="12">
        <x:v>43949</x:v>
      </x:c>
      <x:c r="C70" s="13">
        <x:v>245</x:v>
      </x:c>
      <x:c r="D70" s="14">
        <x:v>1</x:v>
      </x:c>
      <x:c r="E70" s="14">
        <x:v>27</x:v>
      </x:c>
      <x:c r="F70" s="14">
        <x:v>235</x:v>
      </x:c>
      <x:c r="G70" s="14">
        <x:v>9</x:v>
      </x:c>
    </x:row>
    <x:row r="71" spans="1:7" ht="24" customHeight="1">
      <x:c r="A71" s="16" t="s">
        <x:v>206</x:v>
      </x:c>
      <x:c r="B71" s="12">
        <x:v>39103</x:v>
      </x:c>
      <x:c r="C71" s="13">
        <x:v>255</x:v>
      </x:c>
      <x:c r="D71" s="14">
        <x:v>3</x:v>
      </x:c>
      <x:c r="E71" s="14">
        <x:v>103</x:v>
      </x:c>
      <x:c r="F71" s="14">
        <x:v>246</x:v>
      </x:c>
      <x:c r="G71" s="14">
        <x:v>6</x:v>
      </x:c>
    </x:row>
    <x:row r="72" spans="1:7" ht="24" customHeight="1">
      <x:c r="A72" s="16" t="s">
        <x:v>255</x:v>
      </x:c>
      <x:c r="B72" s="12">
        <x:v>67575</x:v>
      </x:c>
      <x:c r="C72" s="13">
        <x:v>394</x:v>
      </x:c>
      <x:c r="D72" s="14">
        <x:v>2</x:v>
      </x:c>
      <x:c r="E72" s="14">
        <x:v>45</x:v>
      </x:c>
      <x:c r="F72" s="14">
        <x:v>373</x:v>
      </x:c>
      <x:c r="G72" s="14">
        <x:v>19</x:v>
      </x:c>
    </x:row>
    <x:row r="73" spans="1:7" ht="24" customHeight="1">
      <x:c r="A73" s="16" t="s">
        <x:v>254</x:v>
      </x:c>
      <x:c r="B73" s="12">
        <x:v>40018</x:v>
      </x:c>
      <x:c r="C73" s="13">
        <x:v>383</x:v>
      </x:c>
      <x:c r="D73" s="14">
        <x:v>2</x:v>
      </x:c>
      <x:c r="E73" s="14">
        <x:v>30</x:v>
      </x:c>
      <x:c r="F73" s="14">
        <x:v>378</x:v>
      </x:c>
      <x:c r="G73" s="14">
        <x:v>3</x:v>
      </x:c>
    </x:row>
    <x:row r="74" spans="1:7" ht="24" customHeight="1">
      <x:c r="A74" s="18" t="s">
        <x:v>47</x:v>
      </x:c>
      <x:c r="B74" s="17">
        <x:v>221207</x:v>
      </x:c>
      <x:c r="C74" s="13">
        <x:v>850</x:v>
      </x:c>
      <x:c r="D74" s="13">
        <x:v>8</x:v>
      </x:c>
      <x:c r="E74" s="13">
        <x:v>142</x:v>
      </x:c>
      <x:c r="F74" s="13">
        <x:v>828</x:v>
      </x:c>
      <x:c r="G74" s="13">
        <x:v>14</x:v>
      </x:c>
    </x:row>
    <x:row r="75" spans="1:7" ht="24" customHeight="1">
      <x:c r="A75" s="16" t="s">
        <x:v>233</x:v>
      </x:c>
      <x:c r="B75" s="12">
        <x:v>44157</x:v>
      </x:c>
      <x:c r="C75" s="13">
        <x:v>171</x:v>
      </x:c>
      <x:c r="D75" s="14">
        <x:v>2</x:v>
      </x:c>
      <x:c r="E75" s="14">
        <x:v>31</x:v>
      </x:c>
      <x:c r="F75" s="14">
        <x:v>167</x:v>
      </x:c>
      <x:c r="G75" s="14">
        <x:v>2</x:v>
      </x:c>
    </x:row>
    <x:row r="76" spans="1:7" ht="24" customHeight="1">
      <x:c r="A76" s="16" t="s">
        <x:v>211</x:v>
      </x:c>
      <x:c r="B76" s="12">
        <x:v>47147</x:v>
      </x:c>
      <x:c r="C76" s="13">
        <x:v>147</x:v>
      </x:c>
      <x:c r="D76" s="14">
        <x:v>1</x:v>
      </x:c>
      <x:c r="E76" s="14">
        <x:v>29</x:v>
      </x:c>
      <x:c r="F76" s="14">
        <x:v>144</x:v>
      </x:c>
      <x:c r="G76" s="14">
        <x:v>2</x:v>
      </x:c>
    </x:row>
    <x:row r="77" spans="1:7" ht="24" customHeight="1">
      <x:c r="A77" s="16" t="s">
        <x:v>246</x:v>
      </x:c>
      <x:c r="B77" s="12">
        <x:v>64348</x:v>
      </x:c>
      <x:c r="C77" s="13">
        <x:v>212</x:v>
      </x:c>
      <x:c r="D77" s="14">
        <x:v>2</x:v>
      </x:c>
      <x:c r="E77" s="14">
        <x:v>32</x:v>
      </x:c>
      <x:c r="F77" s="14">
        <x:v>209</x:v>
      </x:c>
      <x:c r="G77" s="14">
        <x:v>1</x:v>
      </x:c>
    </x:row>
    <x:row r="78" spans="1:7" ht="24" customHeight="1">
      <x:c r="A78" s="16" t="s">
        <x:v>231</x:v>
      </x:c>
      <x:c r="B78" s="12">
        <x:v>36061</x:v>
      </x:c>
      <x:c r="C78" s="13">
        <x:v>201</x:v>
      </x:c>
      <x:c r="D78" s="14">
        <x:v>2</x:v>
      </x:c>
      <x:c r="E78" s="14">
        <x:v>27</x:v>
      </x:c>
      <x:c r="F78" s="14">
        <x:v>190</x:v>
      </x:c>
      <x:c r="G78" s="14">
        <x:v>9</x:v>
      </x:c>
    </x:row>
    <x:row r="79" spans="1:7" ht="24" customHeight="1">
      <x:c r="A79" s="16" t="s">
        <x:v>236</x:v>
      </x:c>
      <x:c r="B79" s="12">
        <x:v>29494</x:v>
      </x:c>
      <x:c r="C79" s="13">
        <x:v>119</x:v>
      </x:c>
      <x:c r="D79" s="14">
        <x:v>1</x:v>
      </x:c>
      <x:c r="E79" s="14">
        <x:v>23</x:v>
      </x:c>
      <x:c r="F79" s="14">
        <x:v>118</x:v>
      </x:c>
      <x:c r="G79" s="14">
        <x:v>0</x:v>
      </x:c>
    </x:row>
    <x:row r="80" spans="1:7" ht="24" customHeight="1">
      <x:c r="A80" s="18" t="s">
        <x:v>48</x:v>
      </x:c>
      <x:c r="B80" s="17">
        <x:v>152961</x:v>
      </x:c>
      <x:c r="C80" s="13">
        <x:v>873</x:v>
      </x:c>
      <x:c r="D80" s="13">
        <x:v>14</x:v>
      </x:c>
      <x:c r="E80" s="13">
        <x:v>199</x:v>
      </x:c>
      <x:c r="F80" s="13">
        <x:v>837</x:v>
      </x:c>
      <x:c r="G80" s="13">
        <x:v>22</x:v>
      </x:c>
    </x:row>
    <x:row r="81" spans="1:7" ht="24" customHeight="1">
      <x:c r="A81" s="16" t="s">
        <x:v>211</x:v>
      </x:c>
      <x:c r="B81" s="12">
        <x:v>35062</x:v>
      </x:c>
      <x:c r="C81" s="13">
        <x:v>92</x:v>
      </x:c>
      <x:c r="D81" s="14">
        <x:v>2</x:v>
      </x:c>
      <x:c r="E81" s="14">
        <x:v>30</x:v>
      </x:c>
      <x:c r="F81" s="14">
        <x:v>88</x:v>
      </x:c>
      <x:c r="G81" s="14">
        <x:v>2</x:v>
      </x:c>
    </x:row>
    <x:row r="82" spans="1:7" ht="24" customHeight="1">
      <x:c r="A82" s="16" t="s">
        <x:v>206</x:v>
      </x:c>
      <x:c r="B82" s="12">
        <x:v>41430</x:v>
      </x:c>
      <x:c r="C82" s="13">
        <x:v>152</x:v>
      </x:c>
      <x:c r="D82" s="14">
        <x:v>4</x:v>
      </x:c>
      <x:c r="E82" s="14">
        <x:v>68</x:v>
      </x:c>
      <x:c r="F82" s="14">
        <x:v>145</x:v>
      </x:c>
      <x:c r="G82" s="14">
        <x:v>3</x:v>
      </x:c>
    </x:row>
    <x:row r="83" spans="1:7" ht="24" customHeight="1">
      <x:c r="A83" s="16" t="s">
        <x:v>233</x:v>
      </x:c>
      <x:c r="B83" s="12">
        <x:v>21417</x:v>
      </x:c>
      <x:c r="C83" s="13">
        <x:v>67</x:v>
      </x:c>
      <x:c r="D83" s="14">
        <x:v>4</x:v>
      </x:c>
      <x:c r="E83" s="14">
        <x:v>47</x:v>
      </x:c>
      <x:c r="F83" s="14">
        <x:v>60</x:v>
      </x:c>
      <x:c r="G83" s="14">
        <x:v>3</x:v>
      </x:c>
    </x:row>
    <x:row r="84" spans="1:7" ht="24" customHeight="1">
      <x:c r="A84" s="16" t="s">
        <x:v>255</x:v>
      </x:c>
      <x:c r="B84" s="12">
        <x:v>19728</x:v>
      </x:c>
      <x:c r="C84" s="13">
        <x:v>148</x:v>
      </x:c>
      <x:c r="D84" s="14">
        <x:v>2</x:v>
      </x:c>
      <x:c r="E84" s="14">
        <x:v>22</x:v>
      </x:c>
      <x:c r="F84" s="14">
        <x:v>140</x:v>
      </x:c>
      <x:c r="G84" s="14">
        <x:v>6</x:v>
      </x:c>
    </x:row>
    <x:row r="85" spans="1:7" ht="24" customHeight="1">
      <x:c r="A85" s="16" t="s">
        <x:v>249</x:v>
      </x:c>
      <x:c r="B85" s="12">
        <x:v>35324</x:v>
      </x:c>
      <x:c r="C85" s="13">
        <x:v>414</x:v>
      </x:c>
      <x:c r="D85" s="14">
        <x:v>2</x:v>
      </x:c>
      <x:c r="E85" s="14">
        <x:v>32</x:v>
      </x:c>
      <x:c r="F85" s="14">
        <x:v>404</x:v>
      </x:c>
      <x:c r="G85" s="14">
        <x:v>8</x:v>
      </x:c>
    </x:row>
    <x:row r="86" spans="1:7" ht="24" customHeight="1">
      <x:c r="A86" s="18" t="s">
        <x:v>55</x:v>
      </x:c>
      <x:c r="B86" s="17">
        <x:v>37463</x:v>
      </x:c>
      <x:c r="C86" s="13">
        <x:f>C87</x:f>
        <x:v>504</x:v>
      </x:c>
      <x:c r="D86" s="13">
        <x:v>0</x:v>
      </x:c>
      <x:c r="E86" s="13">
        <x:v>0</x:v>
      </x:c>
      <x:c r="F86" s="13">
        <x:v>498</x:v>
      </x:c>
      <x:c r="G86" s="13">
        <x:v>6</x:v>
      </x:c>
    </x:row>
    <x:row r="87" spans="1:7" ht="24" customHeight="1">
      <x:c r="A87" s="16" t="s">
        <x:v>263</x:v>
      </x:c>
      <x:c r="B87" s="12">
        <x:v>37463</x:v>
      </x:c>
      <x:c r="C87" s="13">
        <x:f>D87+F87+G87</x:f>
        <x:v>504</x:v>
      </x:c>
      <x:c r="D87" s="14">
        <x:v>0</x:v>
      </x:c>
      <x:c r="E87" s="14">
        <x:v>0</x:v>
      </x:c>
      <x:c r="F87" s="14">
        <x:v>498</x:v>
      </x:c>
      <x:c r="G87" s="14">
        <x:v>6</x:v>
      </x:c>
    </x:row>
    <x:row r="88" spans="1:7" ht="24" customHeight="1">
      <x:c r="A88" s="18" t="s">
        <x:v>38</x:v>
      </x:c>
      <x:c r="B88" s="17">
        <x:v>1881464</x:v>
      </x:c>
      <x:c r="C88" s="17">
        <x:f>SUM(C89:C119)</x:f>
        <x:v>10133</x:v>
      </x:c>
      <x:c r="D88" s="13">
        <x:v>62</x:v>
      </x:c>
      <x:c r="E88" s="17">
        <x:v>3586</x:v>
      </x:c>
      <x:c r="F88" s="17">
        <x:v>9920</x:v>
      </x:c>
      <x:c r="G88" s="13">
        <x:v>151</x:v>
      </x:c>
    </x:row>
    <x:row r="89" spans="1:7" ht="24" customHeight="1">
      <x:c r="A89" s="16" t="s">
        <x:v>240</x:v>
      </x:c>
      <x:c r="B89" s="12">
        <x:v>139075</x:v>
      </x:c>
      <x:c r="C89" s="13">
        <x:v>532</x:v>
      </x:c>
      <x:c r="D89" s="14">
        <x:v>6</x:v>
      </x:c>
      <x:c r="E89" s="14">
        <x:v>488</x:v>
      </x:c>
      <x:c r="F89" s="14">
        <x:v>514</x:v>
      </x:c>
      <x:c r="G89" s="14">
        <x:v>12</x:v>
      </x:c>
    </x:row>
    <x:row r="90" spans="1:7" ht="24" customHeight="1">
      <x:c r="A90" s="16" t="s">
        <x:v>256</x:v>
      </x:c>
      <x:c r="B90" s="12">
        <x:v>138091</x:v>
      </x:c>
      <x:c r="C90" s="13">
        <x:v>394</x:v>
      </x:c>
      <x:c r="D90" s="14">
        <x:v>6</x:v>
      </x:c>
      <x:c r="E90" s="14">
        <x:v>220</x:v>
      </x:c>
      <x:c r="F90" s="14">
        <x:v>384</x:v>
      </x:c>
      <x:c r="G90" s="14">
        <x:v>4</x:v>
      </x:c>
    </x:row>
    <x:row r="91" spans="1:7" ht="24" customHeight="1">
      <x:c r="A91" s="16" t="s">
        <x:v>18</x:v>
      </x:c>
      <x:c r="B91" s="12">
        <x:v>73525</x:v>
      </x:c>
      <x:c r="C91" s="13">
        <x:v>259</x:v>
      </x:c>
      <x:c r="D91" s="14">
        <x:v>3</x:v>
      </x:c>
      <x:c r="E91" s="14">
        <x:v>121</x:v>
      </x:c>
      <x:c r="F91" s="14">
        <x:v>243</x:v>
      </x:c>
      <x:c r="G91" s="14">
        <x:v>13</x:v>
      </x:c>
    </x:row>
    <x:row r="92" spans="1:7" ht="24" customHeight="1">
      <x:c r="A92" s="16" t="s">
        <x:v>226</x:v>
      </x:c>
      <x:c r="B92" s="12">
        <x:v>79282</x:v>
      </x:c>
      <x:c r="C92" s="13">
        <x:v>237</x:v>
      </x:c>
      <x:c r="D92" s="14">
        <x:v>1</x:v>
      </x:c>
      <x:c r="E92" s="14">
        <x:v>81</x:v>
      </x:c>
      <x:c r="F92" s="14">
        <x:v>234</x:v>
      </x:c>
      <x:c r="G92" s="14">
        <x:v>2</x:v>
      </x:c>
    </x:row>
    <x:row r="93" spans="1:7" ht="24" customHeight="1">
      <x:c r="A93" s="16" t="s">
        <x:v>216</x:v>
      </x:c>
      <x:c r="B93" s="12">
        <x:v>118668</x:v>
      </x:c>
      <x:c r="C93" s="13">
        <x:v>377</x:v>
      </x:c>
      <x:c r="D93" s="14">
        <x:v>3</x:v>
      </x:c>
      <x:c r="E93" s="14">
        <x:v>299</x:v>
      </x:c>
      <x:c r="F93" s="14">
        <x:v>369</x:v>
      </x:c>
      <x:c r="G93" s="14">
        <x:v>5</x:v>
      </x:c>
    </x:row>
    <x:row r="94" spans="1:7" ht="24" customHeight="1">
      <x:c r="A94" s="16" t="s">
        <x:v>199</x:v>
      </x:c>
      <x:c r="B94" s="12">
        <x:v>43045</x:v>
      </x:c>
      <x:c r="C94" s="13">
        <x:v>119</x:v>
      </x:c>
      <x:c r="D94" s="14">
        <x:v>2</x:v>
      </x:c>
      <x:c r="E94" s="14">
        <x:v>157</x:v>
      </x:c>
      <x:c r="F94" s="14">
        <x:v>114</x:v>
      </x:c>
      <x:c r="G94" s="14">
        <x:v>3</x:v>
      </x:c>
    </x:row>
    <x:row r="95" spans="1:7" ht="24" customHeight="1">
      <x:c r="A95" s="16" t="s">
        <x:v>212</x:v>
      </x:c>
      <x:c r="B95" s="12">
        <x:v>70123</x:v>
      </x:c>
      <x:c r="C95" s="13">
        <x:v>611</x:v>
      </x:c>
      <x:c r="D95" s="14">
        <x:v>4</x:v>
      </x:c>
      <x:c r="E95" s="14">
        <x:v>83</x:v>
      </x:c>
      <x:c r="F95" s="14">
        <x:v>607</x:v>
      </x:c>
      <x:c r="G95" s="14">
        <x:v>0</x:v>
      </x:c>
    </x:row>
    <x:row r="96" spans="1:7" ht="24" customHeight="1">
      <x:c r="A96" s="16" t="s">
        <x:v>29</x:v>
      </x:c>
      <x:c r="B96" s="12">
        <x:v>19926</x:v>
      </x:c>
      <x:c r="C96" s="13">
        <x:v>116</x:v>
      </x:c>
      <x:c r="D96" s="14">
        <x:v>1</x:v>
      </x:c>
      <x:c r="E96" s="14">
        <x:v>115</x:v>
      </x:c>
      <x:c r="F96" s="14">
        <x:v>110</x:v>
      </x:c>
      <x:c r="G96" s="14">
        <x:v>5</x:v>
      </x:c>
    </x:row>
    <x:row r="97" spans="1:7" ht="24" customHeight="1">
      <x:c r="A97" s="16" t="s">
        <x:v>209</x:v>
      </x:c>
      <x:c r="B97" s="12">
        <x:v>76366</x:v>
      </x:c>
      <x:c r="C97" s="13">
        <x:v>263</x:v>
      </x:c>
      <x:c r="D97" s="14">
        <x:v>3</x:v>
      </x:c>
      <x:c r="E97" s="14">
        <x:v>124</x:v>
      </x:c>
      <x:c r="F97" s="14">
        <x:v>256</x:v>
      </x:c>
      <x:c r="G97" s="14">
        <x:v>4</x:v>
      </x:c>
    </x:row>
    <x:row r="98" spans="1:7" ht="24" customHeight="1">
      <x:c r="A98" s="16" t="s">
        <x:v>203</x:v>
      </x:c>
      <x:c r="B98" s="12">
        <x:v>154134</x:v>
      </x:c>
      <x:c r="C98" s="13">
        <x:v>579</x:v>
      </x:c>
      <x:c r="D98" s="14">
        <x:v>3</x:v>
      </x:c>
      <x:c r="E98" s="14">
        <x:v>247</x:v>
      </x:c>
      <x:c r="F98" s="14">
        <x:v>569</x:v>
      </x:c>
      <x:c r="G98" s="14">
        <x:v>7</x:v>
      </x:c>
    </x:row>
    <x:row r="99" spans="1:7" ht="24" customHeight="1">
      <x:c r="A99" s="16" t="s">
        <x:v>201</x:v>
      </x:c>
      <x:c r="B99" s="12">
        <x:v>10358</x:v>
      </x:c>
      <x:c r="C99" s="13">
        <x:v>32</x:v>
      </x:c>
      <x:c r="D99" s="14">
        <x:v>1</x:v>
      </x:c>
      <x:c r="E99" s="14">
        <x:v>73</x:v>
      </x:c>
      <x:c r="F99" s="14">
        <x:v>30</x:v>
      </x:c>
      <x:c r="G99" s="14">
        <x:v>1</x:v>
      </x:c>
    </x:row>
    <x:row r="100" spans="1:7" ht="24" customHeight="1">
      <x:c r="A100" s="16" t="s">
        <x:v>200</x:v>
      </x:c>
      <x:c r="B100" s="12">
        <x:v>27820</x:v>
      </x:c>
      <x:c r="C100" s="13">
        <x:f>D100+F100+G100</x:f>
        <x:v>133</x:v>
      </x:c>
      <x:c r="D100" s="14">
        <x:v>0</x:v>
      </x:c>
      <x:c r="E100" s="14">
        <x:v>0</x:v>
      </x:c>
      <x:c r="F100" s="14">
        <x:v>129</x:v>
      </x:c>
      <x:c r="G100" s="14">
        <x:v>4</x:v>
      </x:c>
    </x:row>
    <x:row r="101" spans="1:7" ht="24" customHeight="1">
      <x:c r="A101" s="16" t="s">
        <x:v>17</x:v>
      </x:c>
      <x:c r="B101" s="12">
        <x:v>108285</x:v>
      </x:c>
      <x:c r="C101" s="13">
        <x:v>545</x:v>
      </x:c>
      <x:c r="D101" s="14">
        <x:v>3</x:v>
      </x:c>
      <x:c r="E101" s="14">
        <x:v>201</x:v>
      </x:c>
      <x:c r="F101" s="14">
        <x:v>536</x:v>
      </x:c>
      <x:c r="G101" s="14">
        <x:v>6</x:v>
      </x:c>
    </x:row>
    <x:row r="102" spans="1:7" ht="24" customHeight="1">
      <x:c r="A102" s="16" t="s">
        <x:v>167</x:v>
      </x:c>
      <x:c r="B102" s="12">
        <x:v>23589</x:v>
      </x:c>
      <x:c r="C102" s="13">
        <x:v>141</x:v>
      </x:c>
      <x:c r="D102" s="14">
        <x:v>1</x:v>
      </x:c>
      <x:c r="E102" s="14">
        <x:v>23</x:v>
      </x:c>
      <x:c r="F102" s="14">
        <x:v>133</x:v>
      </x:c>
      <x:c r="G102" s="14">
        <x:v>7</x:v>
      </x:c>
    </x:row>
    <x:row r="103" spans="1:7" ht="24" customHeight="1">
      <x:c r="A103" s="16" t="s">
        <x:v>169</x:v>
      </x:c>
      <x:c r="B103" s="12">
        <x:v>50915</x:v>
      </x:c>
      <x:c r="C103" s="13">
        <x:v>300</x:v>
      </x:c>
      <x:c r="D103" s="14">
        <x:v>1</x:v>
      </x:c>
      <x:c r="E103" s="14">
        <x:v>57</x:v>
      </x:c>
      <x:c r="F103" s="14">
        <x:v>294</x:v>
      </x:c>
      <x:c r="G103" s="14">
        <x:v>5</x:v>
      </x:c>
    </x:row>
    <x:row r="104" spans="1:7" ht="24" customHeight="1">
      <x:c r="A104" s="16" t="s">
        <x:v>171</x:v>
      </x:c>
      <x:c r="B104" s="12">
        <x:v>38296</x:v>
      </x:c>
      <x:c r="C104" s="13">
        <x:v>122</x:v>
      </x:c>
      <x:c r="D104" s="14">
        <x:v>2</x:v>
      </x:c>
      <x:c r="E104" s="14">
        <x:v>74</x:v>
      </x:c>
      <x:c r="F104" s="14">
        <x:v>119</x:v>
      </x:c>
      <x:c r="G104" s="14">
        <x:v>1</x:v>
      </x:c>
    </x:row>
    <x:row r="105" spans="1:7" ht="24" customHeight="1">
      <x:c r="A105" s="16" t="s">
        <x:v>208</x:v>
      </x:c>
      <x:c r="B105" s="12">
        <x:v>23644</x:v>
      </x:c>
      <x:c r="C105" s="13">
        <x:v>110</x:v>
      </x:c>
      <x:c r="D105" s="14">
        <x:v>2</x:v>
      </x:c>
      <x:c r="E105" s="14">
        <x:v>57</x:v>
      </x:c>
      <x:c r="F105" s="14">
        <x:v>106</x:v>
      </x:c>
      <x:c r="G105" s="14">
        <x:v>2</x:v>
      </x:c>
    </x:row>
    <x:row r="106" spans="1:7" ht="24" customHeight="1">
      <x:c r="A106" s="16" t="s">
        <x:v>222</x:v>
      </x:c>
      <x:c r="B106" s="12">
        <x:v>41540</x:v>
      </x:c>
      <x:c r="C106" s="13">
        <x:v>156</x:v>
      </x:c>
      <x:c r="D106" s="14">
        <x:v>1</x:v>
      </x:c>
      <x:c r="E106" s="14">
        <x:v>10</x:v>
      </x:c>
      <x:c r="F106" s="14">
        <x:v>155</x:v>
      </x:c>
      <x:c r="G106" s="14">
        <x:v>0</x:v>
      </x:c>
    </x:row>
    <x:row r="107" spans="1:7" ht="24" customHeight="1">
      <x:c r="A107" s="16" t="s">
        <x:v>193</x:v>
      </x:c>
      <x:c r="B107" s="12">
        <x:v>150263</x:v>
      </x:c>
      <x:c r="C107" s="13">
        <x:v>866</x:v>
      </x:c>
      <x:c r="D107" s="14">
        <x:v>3</x:v>
      </x:c>
      <x:c r="E107" s="14">
        <x:v>163</x:v>
      </x:c>
      <x:c r="F107" s="14">
        <x:v>861</x:v>
      </x:c>
      <x:c r="G107" s="14">
        <x:v>2</x:v>
      </x:c>
    </x:row>
    <x:row r="108" spans="1:7" ht="24" customHeight="1">
      <x:c r="A108" s="16" t="s">
        <x:v>174</x:v>
      </x:c>
      <x:c r="B108" s="12">
        <x:v>69084</x:v>
      </x:c>
      <x:c r="C108" s="13">
        <x:v>410</x:v>
      </x:c>
      <x:c r="D108" s="14">
        <x:v>1</x:v>
      </x:c>
      <x:c r="E108" s="14">
        <x:v>113</x:v>
      </x:c>
      <x:c r="F108" s="14">
        <x:v>406</x:v>
      </x:c>
      <x:c r="G108" s="14">
        <x:v>3</x:v>
      </x:c>
    </x:row>
    <x:row r="109" spans="1:7" ht="24" customHeight="1">
      <x:c r="A109" s="16" t="s">
        <x:v>180</x:v>
      </x:c>
      <x:c r="B109" s="12">
        <x:v>33034</x:v>
      </x:c>
      <x:c r="C109" s="13">
        <x:v>414</x:v>
      </x:c>
      <x:c r="D109" s="14">
        <x:v>1</x:v>
      </x:c>
      <x:c r="E109" s="14">
        <x:v>108</x:v>
      </x:c>
      <x:c r="F109" s="14">
        <x:v>411</x:v>
      </x:c>
      <x:c r="G109" s="14">
        <x:v>2</x:v>
      </x:c>
    </x:row>
    <x:row r="110" spans="1:7" ht="24" customHeight="1">
      <x:c r="A110" s="16" t="s">
        <x:v>165</x:v>
      </x:c>
      <x:c r="B110" s="12">
        <x:v>34629</x:v>
      </x:c>
      <x:c r="C110" s="13">
        <x:v>478</x:v>
      </x:c>
      <x:c r="D110" s="14">
        <x:v>1</x:v>
      </x:c>
      <x:c r="E110" s="14">
        <x:v>67</x:v>
      </x:c>
      <x:c r="F110" s="14">
        <x:v>472</x:v>
      </x:c>
      <x:c r="G110" s="14">
        <x:v>5</x:v>
      </x:c>
    </x:row>
    <x:row r="111" spans="1:7" ht="24" customHeight="1">
      <x:c r="A111" s="16" t="s">
        <x:v>181</x:v>
      </x:c>
      <x:c r="B111" s="12">
        <x:v>62780</x:v>
      </x:c>
      <x:c r="C111" s="13">
        <x:v>356</x:v>
      </x:c>
      <x:c r="D111" s="14">
        <x:v>2</x:v>
      </x:c>
      <x:c r="E111" s="14">
        <x:v>116</x:v>
      </x:c>
      <x:c r="F111" s="14">
        <x:v>348</x:v>
      </x:c>
      <x:c r="G111" s="14">
        <x:v>6</x:v>
      </x:c>
    </x:row>
    <x:row r="112" spans="1:7" ht="24" customHeight="1">
      <x:c r="A112" s="16" t="s">
        <x:v>194</x:v>
      </x:c>
      <x:c r="B112" s="12">
        <x:v>82470</x:v>
      </x:c>
      <x:c r="C112" s="13">
        <x:v>724</x:v>
      </x:c>
      <x:c r="D112" s="14">
        <x:v>3</x:v>
      </x:c>
      <x:c r="E112" s="14">
        <x:v>213</x:v>
      </x:c>
      <x:c r="F112" s="14">
        <x:v>698</x:v>
      </x:c>
      <x:c r="G112" s="14">
        <x:v>23</x:v>
      </x:c>
    </x:row>
    <x:row r="113" spans="1:7" ht="24" customHeight="1">
      <x:c r="A113" s="16" t="s">
        <x:v>183</x:v>
      </x:c>
      <x:c r="B113" s="12">
        <x:v>55328</x:v>
      </x:c>
      <x:c r="C113" s="13">
        <x:v>293</x:v>
      </x:c>
      <x:c r="D113" s="14">
        <x:v>1</x:v>
      </x:c>
      <x:c r="E113" s="14">
        <x:v>39</x:v>
      </x:c>
      <x:c r="F113" s="14">
        <x:v>291</x:v>
      </x:c>
      <x:c r="G113" s="14">
        <x:v>1</x:v>
      </x:c>
    </x:row>
    <x:row r="114" spans="1:7" ht="24" customHeight="1">
      <x:c r="A114" s="16" t="s">
        <x:v>189</x:v>
      </x:c>
      <x:c r="B114" s="12">
        <x:v>39036</x:v>
      </x:c>
      <x:c r="C114" s="13">
        <x:v>276</x:v>
      </x:c>
      <x:c r="D114" s="14">
        <x:v>1</x:v>
      </x:c>
      <x:c r="E114" s="14">
        <x:v>25</x:v>
      </x:c>
      <x:c r="F114" s="14">
        <x:v>260</x:v>
      </x:c>
      <x:c r="G114" s="14">
        <x:v>15</x:v>
      </x:c>
    </x:row>
    <x:row r="115" spans="1:7" ht="24" customHeight="1">
      <x:c r="A115" s="16" t="s">
        <x:v>172</x:v>
      </x:c>
      <x:c r="B115" s="12">
        <x:v>31080</x:v>
      </x:c>
      <x:c r="C115" s="13">
        <x:v>315</x:v>
      </x:c>
      <x:c r="D115" s="14">
        <x:v>1</x:v>
      </x:c>
      <x:c r="E115" s="14">
        <x:v>50</x:v>
      </x:c>
      <x:c r="F115" s="14">
        <x:v>305</x:v>
      </x:c>
      <x:c r="G115" s="14">
        <x:v>9</x:v>
      </x:c>
    </x:row>
    <x:row r="116" spans="1:7" ht="24" customHeight="1">
      <x:c r="A116" s="16" t="s">
        <x:v>166</x:v>
      </x:c>
      <x:c r="B116" s="12">
        <x:v>25854</x:v>
      </x:c>
      <x:c r="C116" s="13">
        <x:v>330</x:v>
      </x:c>
      <x:c r="D116" s="14">
        <x:v>1</x:v>
      </x:c>
      <x:c r="E116" s="14">
        <x:v>44</x:v>
      </x:c>
      <x:c r="F116" s="14">
        <x:v>327</x:v>
      </x:c>
      <x:c r="G116" s="14">
        <x:v>2</x:v>
      </x:c>
    </x:row>
    <x:row r="117" spans="1:7" ht="24" customHeight="1">
      <x:c r="A117" s="16" t="s">
        <x:v>175</x:v>
      </x:c>
      <x:c r="B117" s="12">
        <x:v>11814</x:v>
      </x:c>
      <x:c r="C117" s="13">
        <x:v>110</x:v>
      </x:c>
      <x:c r="D117" s="14">
        <x:v>1</x:v>
      </x:c>
      <x:c r="E117" s="14">
        <x:v>88</x:v>
      </x:c>
      <x:c r="F117" s="14">
        <x:v>108</x:v>
      </x:c>
      <x:c r="G117" s="14">
        <x:v>1</x:v>
      </x:c>
    </x:row>
    <x:row r="118" spans="1:7" ht="24" customHeight="1">
      <x:c r="A118" s="16" t="s">
        <x:v>164</x:v>
      </x:c>
      <x:c r="B118" s="12">
        <x:v>17035</x:v>
      </x:c>
      <x:c r="C118" s="13">
        <x:v>170</x:v>
      </x:c>
      <x:c r="D118" s="14">
        <x:v>2</x:v>
      </x:c>
      <x:c r="E118" s="14">
        <x:v>74</x:v>
      </x:c>
      <x:c r="F118" s="14">
        <x:v>167</x:v>
      </x:c>
      <x:c r="G118" s="14">
        <x:v>1</x:v>
      </x:c>
    </x:row>
    <x:row r="119" spans="1:7" ht="24" customHeight="1">
      <x:c r="A119" s="16" t="s">
        <x:v>188</x:v>
      </x:c>
      <x:c r="B119" s="12">
        <x:v>32375</x:v>
      </x:c>
      <x:c r="C119" s="13">
        <x:v>365</x:v>
      </x:c>
      <x:c r="D119" s="14">
        <x:v>1</x:v>
      </x:c>
      <x:c r="E119" s="14">
        <x:v>56</x:v>
      </x:c>
      <x:c r="F119" s="14">
        <x:v>364</x:v>
      </x:c>
      <x:c r="G119" s="14">
        <x:v>0</x:v>
      </x:c>
    </x:row>
    <x:row r="120" spans="1:7" ht="24" customHeight="1">
      <x:c r="A120" s="18" t="s">
        <x:v>52</x:v>
      </x:c>
      <x:c r="B120" s="17">
        <x:v>333176</x:v>
      </x:c>
      <x:c r="C120" s="17">
        <x:f>SUM(C121:C138)</x:f>
        <x:v>3333</x:v>
      </x:c>
      <x:c r="D120" s="13">
        <x:v>16</x:v>
      </x:c>
      <x:c r="E120" s="13">
        <x:v>304</x:v>
      </x:c>
      <x:c r="F120" s="17">
        <x:v>3254</x:v>
      </x:c>
      <x:c r="G120" s="13">
        <x:v>63</x:v>
      </x:c>
    </x:row>
    <x:row r="121" spans="1:7" ht="24" customHeight="1">
      <x:c r="A121" s="16" t="s">
        <x:v>192</x:v>
      </x:c>
      <x:c r="B121" s="12">
        <x:v>52955</x:v>
      </x:c>
      <x:c r="C121" s="13">
        <x:v>367</x:v>
      </x:c>
      <x:c r="D121" s="14">
        <x:v>4</x:v>
      </x:c>
      <x:c r="E121" s="14">
        <x:v>66</x:v>
      </x:c>
      <x:c r="F121" s="14">
        <x:v>361</x:v>
      </x:c>
      <x:c r="G121" s="14">
        <x:v>2</x:v>
      </x:c>
    </x:row>
    <x:row r="122" spans="1:7" ht="24" customHeight="1">
      <x:c r="A122" s="16" t="s">
        <x:v>62</x:v>
      </x:c>
      <x:c r="B122" s="12">
        <x:v>56771</x:v>
      </x:c>
      <x:c r="C122" s="13">
        <x:v>468</x:v>
      </x:c>
      <x:c r="D122" s="14">
        <x:v>1</x:v>
      </x:c>
      <x:c r="E122" s="14">
        <x:v>27</x:v>
      </x:c>
      <x:c r="F122" s="14">
        <x:v>458</x:v>
      </x:c>
      <x:c r="G122" s="14">
        <x:v>9</x:v>
      </x:c>
    </x:row>
    <x:row r="123" spans="1:7" ht="24" customHeight="1">
      <x:c r="A123" s="16" t="s">
        <x:v>65</x:v>
      </x:c>
      <x:c r="B123" s="12">
        <x:v>47318</x:v>
      </x:c>
      <x:c r="C123" s="13">
        <x:v>314</x:v>
      </x:c>
      <x:c r="D123" s="14">
        <x:v>2</x:v>
      </x:c>
      <x:c r="E123" s="14">
        <x:v>24</x:v>
      </x:c>
      <x:c r="F123" s="14">
        <x:v>307</x:v>
      </x:c>
      <x:c r="G123" s="14">
        <x:v>5</x:v>
      </x:c>
    </x:row>
    <x:row r="124" spans="1:7" ht="24" customHeight="1">
      <x:c r="A124" s="16" t="s">
        <x:v>248</x:v>
      </x:c>
      <x:c r="B124" s="12">
        <x:v>19039</x:v>
      </x:c>
      <x:c r="C124" s="13">
        <x:v>133</x:v>
      </x:c>
      <x:c r="D124" s="14">
        <x:v>2</x:v>
      </x:c>
      <x:c r="E124" s="14">
        <x:v>37</x:v>
      </x:c>
      <x:c r="F124" s="14">
        <x:v>127</x:v>
      </x:c>
      <x:c r="G124" s="14">
        <x:v>4</x:v>
      </x:c>
    </x:row>
    <x:row r="125" spans="1:7" ht="24" customHeight="1">
      <x:c r="A125" s="16" t="s">
        <x:v>64</x:v>
      </x:c>
      <x:c r="B125" s="12">
        <x:v>10802</x:v>
      </x:c>
      <x:c r="C125" s="13">
        <x:v>110</x:v>
      </x:c>
      <x:c r="D125" s="14">
        <x:v>1</x:v>
      </x:c>
      <x:c r="E125" s="14">
        <x:v>7</x:v>
      </x:c>
      <x:c r="F125" s="14">
        <x:v>105</x:v>
      </x:c>
      <x:c r="G125" s="14">
        <x:v>4</x:v>
      </x:c>
    </x:row>
    <x:row r="126" spans="1:7" ht="24" customHeight="1">
      <x:c r="A126" s="16" t="s">
        <x:v>225</x:v>
      </x:c>
      <x:c r="B126" s="12">
        <x:v>16673</x:v>
      </x:c>
      <x:c r="C126" s="13">
        <x:v>95</x:v>
      </x:c>
      <x:c r="D126" s="14">
        <x:v>1</x:v>
      </x:c>
      <x:c r="E126" s="14">
        <x:v>13</x:v>
      </x:c>
      <x:c r="F126" s="14">
        <x:v>94</x:v>
      </x:c>
      <x:c r="G126" s="14">
        <x:v>0</x:v>
      </x:c>
    </x:row>
    <x:row r="127" spans="1:7" ht="24" customHeight="1">
      <x:c r="A127" s="16" t="s">
        <x:v>182</x:v>
      </x:c>
      <x:c r="B127" s="12">
        <x:v>16884</x:v>
      </x:c>
      <x:c r="C127" s="13">
        <x:v>245</x:v>
      </x:c>
      <x:c r="D127" s="14">
        <x:v>2</x:v>
      </x:c>
      <x:c r="E127" s="14">
        <x:v>26</x:v>
      </x:c>
      <x:c r="F127" s="14">
        <x:v>240</x:v>
      </x:c>
      <x:c r="G127" s="14">
        <x:v>3</x:v>
      </x:c>
    </x:row>
    <x:row r="128" spans="1:7" ht="24" customHeight="1">
      <x:c r="A128" s="16" t="s">
        <x:v>173</x:v>
      </x:c>
      <x:c r="B128" s="12">
        <x:v>19086</x:v>
      </x:c>
      <x:c r="C128" s="13">
        <x:v>206</x:v>
      </x:c>
      <x:c r="D128" s="14">
        <x:v>1</x:v>
      </x:c>
      <x:c r="E128" s="14">
        <x:v>80</x:v>
      </x:c>
      <x:c r="F128" s="14">
        <x:v>204</x:v>
      </x:c>
      <x:c r="G128" s="14">
        <x:v>1</x:v>
      </x:c>
    </x:row>
    <x:row r="129" spans="1:7" ht="24" customHeight="1">
      <x:c r="A129" s="16" t="s">
        <x:v>197</x:v>
      </x:c>
      <x:c r="B129" s="12">
        <x:v>14453</x:v>
      </x:c>
      <x:c r="C129" s="13">
        <x:f>D129+F129+G129</x:f>
        <x:v>202</x:v>
      </x:c>
      <x:c r="D129" s="14">
        <x:v>0</x:v>
      </x:c>
      <x:c r="E129" s="14">
        <x:v>0</x:v>
      </x:c>
      <x:c r="F129" s="14">
        <x:v>190</x:v>
      </x:c>
      <x:c r="G129" s="14">
        <x:v>12</x:v>
      </x:c>
    </x:row>
    <x:row r="130" spans="1:7" ht="24" customHeight="1">
      <x:c r="A130" s="16" t="s">
        <x:v>187</x:v>
      </x:c>
      <x:c r="B130" s="12">
        <x:v>11735</x:v>
      </x:c>
      <x:c r="C130" s="13">
        <x:f t="shared" ref="C130:C136" si="0">D130+F130+G130</x:f>
        <x:v>189</x:v>
      </x:c>
      <x:c r="D130" s="14">
        <x:v>0</x:v>
      </x:c>
      <x:c r="E130" s="14">
        <x:v>0</x:v>
      </x:c>
      <x:c r="F130" s="14">
        <x:v>181</x:v>
      </x:c>
      <x:c r="G130" s="14">
        <x:v>8</x:v>
      </x:c>
    </x:row>
    <x:row r="131" spans="1:7" ht="24" customHeight="1">
      <x:c r="A131" s="16" t="s">
        <x:v>177</x:v>
      </x:c>
      <x:c r="B131" s="12">
        <x:v>12293</x:v>
      </x:c>
      <x:c r="C131" s="13">
        <x:f t="shared" si="0"/>
        <x:v>182</x:v>
      </x:c>
      <x:c r="D131" s="14">
        <x:v>0</x:v>
      </x:c>
      <x:c r="E131" s="14">
        <x:v>0</x:v>
      </x:c>
      <x:c r="F131" s="14">
        <x:v>182</x:v>
      </x:c>
      <x:c r="G131" s="14">
        <x:v>0</x:v>
      </x:c>
    </x:row>
    <x:row r="132" spans="1:7" ht="24" customHeight="1">
      <x:c r="A132" s="16" t="s">
        <x:v>67</x:v>
      </x:c>
      <x:c r="B132" s="12">
        <x:v>10423</x:v>
      </x:c>
      <x:c r="C132" s="13">
        <x:f t="shared" si="0"/>
        <x:v>174</x:v>
      </x:c>
      <x:c r="D132" s="14">
        <x:v>0</x:v>
      </x:c>
      <x:c r="E132" s="14">
        <x:v>0</x:v>
      </x:c>
      <x:c r="F132" s="14">
        <x:v>164</x:v>
      </x:c>
      <x:c r="G132" s="14">
        <x:v>10</x:v>
      </x:c>
    </x:row>
    <x:row r="133" spans="1:7" ht="24" customHeight="1">
      <x:c r="A133" s="16" t="s">
        <x:v>170</x:v>
      </x:c>
      <x:c r="B133" s="12">
        <x:v>10318</x:v>
      </x:c>
      <x:c r="C133" s="13">
        <x:f t="shared" si="0"/>
        <x:v>129</x:v>
      </x:c>
      <x:c r="D133" s="14">
        <x:v>0</x:v>
      </x:c>
      <x:c r="E133" s="14">
        <x:v>0</x:v>
      </x:c>
      <x:c r="F133" s="14">
        <x:v>125</x:v>
      </x:c>
      <x:c r="G133" s="14">
        <x:v>4</x:v>
      </x:c>
    </x:row>
    <x:row r="134" spans="1:7" ht="24" customHeight="1">
      <x:c r="A134" s="16" t="s">
        <x:v>126</x:v>
      </x:c>
      <x:c r="B134" s="12">
        <x:v>5727</x:v>
      </x:c>
      <x:c r="C134" s="13">
        <x:f t="shared" si="0"/>
        <x:v>92</x:v>
      </x:c>
      <x:c r="D134" s="14">
        <x:v>0</x:v>
      </x:c>
      <x:c r="E134" s="14">
        <x:v>0</x:v>
      </x:c>
      <x:c r="F134" s="14">
        <x:v>92</x:v>
      </x:c>
      <x:c r="G134" s="14">
        <x:v>0</x:v>
      </x:c>
    </x:row>
    <x:row r="135" spans="1:7" ht="24" customHeight="1">
      <x:c r="A135" s="16" t="s">
        <x:v>160</x:v>
      </x:c>
      <x:c r="B135" s="12">
        <x:v>4893</x:v>
      </x:c>
      <x:c r="C135" s="13">
        <x:f t="shared" si="0"/>
        <x:v>91</x:v>
      </x:c>
      <x:c r="D135" s="14">
        <x:v>0</x:v>
      </x:c>
      <x:c r="E135" s="14">
        <x:v>0</x:v>
      </x:c>
      <x:c r="F135" s="14">
        <x:v>91</x:v>
      </x:c>
      <x:c r="G135" s="14">
        <x:v>0</x:v>
      </x:c>
    </x:row>
    <x:row r="136" spans="1:7" ht="24" customHeight="1">
      <x:c r="A136" s="16" t="s">
        <x:v>123</x:v>
      </x:c>
      <x:c r="B136" s="12">
        <x:v>6899</x:v>
      </x:c>
      <x:c r="C136" s="13">
        <x:f t="shared" si="0"/>
        <x:v>88</x:v>
      </x:c>
      <x:c r="D136" s="14">
        <x:v>0</x:v>
      </x:c>
      <x:c r="E136" s="14">
        <x:v>0</x:v>
      </x:c>
      <x:c r="F136" s="14">
        <x:v>88</x:v>
      </x:c>
      <x:c r="G136" s="14">
        <x:v>0</x:v>
      </x:c>
    </x:row>
    <x:row r="137" spans="1:7" ht="24" customHeight="1">
      <x:c r="A137" s="16" t="s">
        <x:v>102</x:v>
      </x:c>
      <x:c r="B137" s="12">
        <x:v>8236</x:v>
      </x:c>
      <x:c r="C137" s="13">
        <x:v>112</x:v>
      </x:c>
      <x:c r="D137" s="14">
        <x:v>1</x:v>
      </x:c>
      <x:c r="E137" s="14">
        <x:v>8</x:v>
      </x:c>
      <x:c r="F137" s="14">
        <x:v>111</x:v>
      </x:c>
      <x:c r="G137" s="14">
        <x:v>0</x:v>
      </x:c>
    </x:row>
    <x:row r="138" spans="1:7" ht="24" customHeight="1">
      <x:c r="A138" s="16" t="s">
        <x:v>142</x:v>
      </x:c>
      <x:c r="B138" s="12">
        <x:v>8671</x:v>
      </x:c>
      <x:c r="C138" s="13">
        <x:v>136</x:v>
      </x:c>
      <x:c r="D138" s="14">
        <x:v>1</x:v>
      </x:c>
      <x:c r="E138" s="14">
        <x:v>16</x:v>
      </x:c>
      <x:c r="F138" s="14">
        <x:v>134</x:v>
      </x:c>
      <x:c r="G138" s="14">
        <x:v>1</x:v>
      </x:c>
    </x:row>
    <x:row r="139" spans="1:7" ht="24" customHeight="1">
      <x:c r="A139" s="18" t="s">
        <x:v>49</x:v>
      </x:c>
      <x:c r="B139" s="17">
        <x:v>301516</x:v>
      </x:c>
      <x:c r="C139" s="17">
        <x:v>4243</x:v>
      </x:c>
      <x:c r="D139" s="13">
        <x:v>21</x:v>
      </x:c>
      <x:c r="E139" s="13">
        <x:v>685</x:v>
      </x:c>
      <x:c r="F139" s="17">
        <x:v>4213</x:v>
      </x:c>
      <x:c r="G139" s="13">
        <x:v>9</x:v>
      </x:c>
    </x:row>
    <x:row r="140" spans="1:7" ht="24" customHeight="1">
      <x:c r="A140" s="16" t="s">
        <x:v>140</x:v>
      </x:c>
      <x:c r="B140" s="12">
        <x:v>119867</x:v>
      </x:c>
      <x:c r="C140" s="17">
        <x:v>1070</x:v>
      </x:c>
      <x:c r="D140" s="14">
        <x:v>6</x:v>
      </x:c>
      <x:c r="E140" s="14">
        <x:v>89</x:v>
      </x:c>
      <x:c r="F140" s="12">
        <x:v>1064</x:v>
      </x:c>
      <x:c r="G140" s="14">
        <x:v>0</x:v>
      </x:c>
    </x:row>
    <x:row r="141" spans="1:7" ht="24" customHeight="1">
      <x:c r="A141" s="16" t="s">
        <x:v>147</x:v>
      </x:c>
      <x:c r="B141" s="12">
        <x:v>43795</x:v>
      </x:c>
      <x:c r="C141" s="13">
        <x:v>558</x:v>
      </x:c>
      <x:c r="D141" s="14">
        <x:v>1</x:v>
      </x:c>
      <x:c r="E141" s="14">
        <x:v>92</x:v>
      </x:c>
      <x:c r="F141" s="14">
        <x:v>552</x:v>
      </x:c>
      <x:c r="G141" s="14">
        <x:v>5</x:v>
      </x:c>
    </x:row>
    <x:row r="142" spans="1:7" ht="24" customHeight="1">
      <x:c r="A142" s="16" t="s">
        <x:v>153</x:v>
      </x:c>
      <x:c r="B142" s="12">
        <x:v>30632</x:v>
      </x:c>
      <x:c r="C142" s="13">
        <x:v>343</x:v>
      </x:c>
      <x:c r="D142" s="14">
        <x:v>3</x:v>
      </x:c>
      <x:c r="E142" s="14">
        <x:v>169</x:v>
      </x:c>
      <x:c r="F142" s="14">
        <x:v>338</x:v>
      </x:c>
      <x:c r="G142" s="14">
        <x:v>2</x:v>
      </x:c>
    </x:row>
    <x:row r="143" spans="1:7" ht="24" customHeight="1">
      <x:c r="A143" s="16" t="s">
        <x:v>106</x:v>
      </x:c>
      <x:c r="B143" s="12">
        <x:v>11506</x:v>
      </x:c>
      <x:c r="C143" s="13">
        <x:v>291</x:v>
      </x:c>
      <x:c r="D143" s="14">
        <x:v>3</x:v>
      </x:c>
      <x:c r="E143" s="14">
        <x:v>115</x:v>
      </x:c>
      <x:c r="F143" s="14">
        <x:v>288</x:v>
      </x:c>
      <x:c r="G143" s="14">
        <x:v>0</x:v>
      </x:c>
    </x:row>
    <x:row r="144" spans="1:7" ht="24" customHeight="1">
      <x:c r="A144" s="16" t="s">
        <x:v>135</x:v>
      </x:c>
      <x:c r="B144" s="12">
        <x:v>15581</x:v>
      </x:c>
      <x:c r="C144" s="13">
        <x:v>310</x:v>
      </x:c>
      <x:c r="D144" s="14">
        <x:v>1</x:v>
      </x:c>
      <x:c r="E144" s="14">
        <x:v>14</x:v>
      </x:c>
      <x:c r="F144" s="14">
        <x:v>309</x:v>
      </x:c>
      <x:c r="G144" s="14">
        <x:v>0</x:v>
      </x:c>
    </x:row>
    <x:row r="145" spans="1:7" ht="24" customHeight="1">
      <x:c r="A145" s="16" t="s">
        <x:v>112</x:v>
      </x:c>
      <x:c r="B145" s="12">
        <x:v>15295</x:v>
      </x:c>
      <x:c r="C145" s="13">
        <x:v>351</x:v>
      </x:c>
      <x:c r="D145" s="14">
        <x:v>1</x:v>
      </x:c>
      <x:c r="E145" s="14">
        <x:v>17</x:v>
      </x:c>
      <x:c r="F145" s="14">
        <x:v>348</x:v>
      </x:c>
      <x:c r="G145" s="14">
        <x:v>2</x:v>
      </x:c>
    </x:row>
    <x:row r="146" spans="1:7" ht="24" customHeight="1">
      <x:c r="A146" s="16" t="s">
        <x:v>110</x:v>
      </x:c>
      <x:c r="B146" s="12">
        <x:v>6782</x:v>
      </x:c>
      <x:c r="C146" s="13">
        <x:v>119</x:v>
      </x:c>
      <x:c r="D146" s="14">
        <x:v>1</x:v>
      </x:c>
      <x:c r="E146" s="14">
        <x:v>9</x:v>
      </x:c>
      <x:c r="F146" s="14">
        <x:v>118</x:v>
      </x:c>
      <x:c r="G146" s="14">
        <x:v>0</x:v>
      </x:c>
    </x:row>
    <x:row r="147" spans="1:7" ht="24" customHeight="1">
      <x:c r="A147" s="16" t="s">
        <x:v>100</x:v>
      </x:c>
      <x:c r="B147" s="12">
        <x:v>14427</x:v>
      </x:c>
      <x:c r="C147" s="13">
        <x:v>292</x:v>
      </x:c>
      <x:c r="D147" s="14">
        <x:v>1</x:v>
      </x:c>
      <x:c r="E147" s="14">
        <x:v>72</x:v>
      </x:c>
      <x:c r="F147" s="14">
        <x:v>291</x:v>
      </x:c>
      <x:c r="G147" s="14">
        <x:v>0</x:v>
      </x:c>
    </x:row>
    <x:row r="148" spans="1:7" ht="24" customHeight="1">
      <x:c r="A148" s="16" t="s">
        <x:v>156</x:v>
      </x:c>
      <x:c r="B148" s="12">
        <x:v>13562</x:v>
      </x:c>
      <x:c r="C148" s="13">
        <x:v>340</x:v>
      </x:c>
      <x:c r="D148" s="14">
        <x:v>1</x:v>
      </x:c>
      <x:c r="E148" s="14">
        <x:v>13</x:v>
      </x:c>
      <x:c r="F148" s="14">
        <x:v>339</x:v>
      </x:c>
      <x:c r="G148" s="14">
        <x:v>0</x:v>
      </x:c>
    </x:row>
    <x:row r="149" spans="1:7" ht="24" customHeight="1">
      <x:c r="A149" s="16" t="s">
        <x:v>122</x:v>
      </x:c>
      <x:c r="B149" s="12">
        <x:v>20783</x:v>
      </x:c>
      <x:c r="C149" s="13">
        <x:v>403</x:v>
      </x:c>
      <x:c r="D149" s="14">
        <x:v>1</x:v>
      </x:c>
      <x:c r="E149" s="14">
        <x:v>76</x:v>
      </x:c>
      <x:c r="F149" s="14">
        <x:v>402</x:v>
      </x:c>
      <x:c r="G149" s="14">
        <x:v>0</x:v>
      </x:c>
    </x:row>
    <x:row r="150" spans="1:7" ht="24" customHeight="1">
      <x:c r="A150" s="16" t="s">
        <x:v>143</x:v>
      </x:c>
      <x:c r="B150" s="12">
        <x:v>9286</x:v>
      </x:c>
      <x:c r="C150" s="13">
        <x:v>166</x:v>
      </x:c>
      <x:c r="D150" s="14">
        <x:v>2</x:v>
      </x:c>
      <x:c r="E150" s="14">
        <x:v>19</x:v>
      </x:c>
      <x:c r="F150" s="14">
        <x:v>164</x:v>
      </x:c>
      <x:c r="G150" s="14">
        <x:v>0</x:v>
      </x:c>
    </x:row>
    <x:row r="151" spans="1:7" ht="24" customHeight="1">
      <x:c r="A151" s="18" t="s">
        <x:v>36</x:v>
      </x:c>
      <x:c r="B151" s="17">
        <x:v>419979</x:v>
      </x:c>
      <x:c r="C151" s="17">
        <x:f>SUM(C152:C166)</x:f>
        <x:v>5921</x:v>
      </x:c>
      <x:c r="D151" s="13">
        <x:v>19</x:v>
      </x:c>
      <x:c r="E151" s="13">
        <x:v>522</x:v>
      </x:c>
      <x:c r="F151" s="17">
        <x:v>5837</x:v>
      </x:c>
      <x:c r="G151" s="13">
        <x:v>65</x:v>
      </x:c>
    </x:row>
    <x:row r="152" spans="1:7" ht="24" customHeight="1">
      <x:c r="A152" s="16" t="s">
        <x:v>152</x:v>
      </x:c>
      <x:c r="B152" s="12">
        <x:v>76090</x:v>
      </x:c>
      <x:c r="C152" s="13">
        <x:v>748</x:v>
      </x:c>
      <x:c r="D152" s="14">
        <x:v>2</x:v>
      </x:c>
      <x:c r="E152" s="14">
        <x:v>38</x:v>
      </x:c>
      <x:c r="F152" s="14">
        <x:v>741</x:v>
      </x:c>
      <x:c r="G152" s="14">
        <x:v>5</x:v>
      </x:c>
    </x:row>
    <x:row r="153" spans="1:7" ht="24" customHeight="1">
      <x:c r="A153" s="16" t="s">
        <x:v>136</x:v>
      </x:c>
      <x:c r="B153" s="12">
        <x:v>28478</x:v>
      </x:c>
      <x:c r="C153" s="13">
        <x:v>435</x:v>
      </x:c>
      <x:c r="D153" s="14">
        <x:v>1</x:v>
      </x:c>
      <x:c r="E153" s="14">
        <x:v>17</x:v>
      </x:c>
      <x:c r="F153" s="14">
        <x:v>430</x:v>
      </x:c>
      <x:c r="G153" s="14">
        <x:v>4</x:v>
      </x:c>
    </x:row>
    <x:row r="154" spans="1:7" ht="24" customHeight="1">
      <x:c r="A154" s="16" t="s">
        <x:v>105</x:v>
      </x:c>
      <x:c r="B154" s="12">
        <x:v>26851</x:v>
      </x:c>
      <x:c r="C154" s="13">
        <x:v>415</x:v>
      </x:c>
      <x:c r="D154" s="14">
        <x:v>3</x:v>
      </x:c>
      <x:c r="E154" s="14">
        <x:v>30</x:v>
      </x:c>
      <x:c r="F154" s="14">
        <x:v>412</x:v>
      </x:c>
      <x:c r="G154" s="14">
        <x:v>0</x:v>
      </x:c>
    </x:row>
    <x:row r="155" spans="1:7" ht="24" customHeight="1">
      <x:c r="A155" s="16" t="s">
        <x:v>104</x:v>
      </x:c>
      <x:c r="B155" s="12">
        <x:v>44602</x:v>
      </x:c>
      <x:c r="C155" s="13">
        <x:v>531</x:v>
      </x:c>
      <x:c r="D155" s="14">
        <x:v>2</x:v>
      </x:c>
      <x:c r="E155" s="14">
        <x:v>34</x:v>
      </x:c>
      <x:c r="F155" s="14">
        <x:v>527</x:v>
      </x:c>
      <x:c r="G155" s="14">
        <x:v>2</x:v>
      </x:c>
    </x:row>
    <x:row r="156" spans="1:7" ht="24" customHeight="1">
      <x:c r="A156" s="16" t="s">
        <x:v>109</x:v>
      </x:c>
      <x:c r="B156" s="12">
        <x:v>33834</x:v>
      </x:c>
      <x:c r="C156" s="13">
        <x:f>D156+F156+G156</x:f>
        <x:v>396</x:v>
      </x:c>
      <x:c r="D156" s="14">
        <x:v>0</x:v>
      </x:c>
      <x:c r="E156" s="14">
        <x:v>0</x:v>
      </x:c>
      <x:c r="F156" s="14">
        <x:v>387</x:v>
      </x:c>
      <x:c r="G156" s="14">
        <x:v>9</x:v>
      </x:c>
    </x:row>
    <x:row r="157" spans="1:7" ht="24" customHeight="1">
      <x:c r="A157" s="16" t="s">
        <x:v>115</x:v>
      </x:c>
      <x:c r="B157" s="12">
        <x:v>31783</x:v>
      </x:c>
      <x:c r="C157" s="13">
        <x:f t="shared" ref="C157:C160" si="1">D157+F157+G157</x:f>
        <x:v>528</x:v>
      </x:c>
      <x:c r="D157" s="14">
        <x:v>0</x:v>
      </x:c>
      <x:c r="E157" s="14">
        <x:v>0</x:v>
      </x:c>
      <x:c r="F157" s="14">
        <x:v>518</x:v>
      </x:c>
      <x:c r="G157" s="14">
        <x:v>10</x:v>
      </x:c>
    </x:row>
    <x:row r="158" spans="1:7" ht="24" customHeight="1">
      <x:c r="A158" s="16" t="s">
        <x:v>114</x:v>
      </x:c>
      <x:c r="B158" s="12">
        <x:v>5506</x:v>
      </x:c>
      <x:c r="C158" s="13">
        <x:f t="shared" si="1"/>
        <x:v>41</x:v>
      </x:c>
      <x:c r="D158" s="14">
        <x:v>1</x:v>
      </x:c>
      <x:c r="E158" s="14">
        <x:v>39</x:v>
      </x:c>
      <x:c r="F158" s="14">
        <x:v>39</x:v>
      </x:c>
      <x:c r="G158" s="14">
        <x:v>1</x:v>
      </x:c>
    </x:row>
    <x:row r="159" spans="1:7" ht="24" customHeight="1">
      <x:c r="A159" s="16" t="s">
        <x:v>118</x:v>
      </x:c>
      <x:c r="B159" s="12">
        <x:v>32517</x:v>
      </x:c>
      <x:c r="C159" s="13">
        <x:f t="shared" si="1"/>
        <x:v>366</x:v>
      </x:c>
      <x:c r="D159" s="14">
        <x:v>2</x:v>
      </x:c>
      <x:c r="E159" s="14">
        <x:v>110</x:v>
      </x:c>
      <x:c r="F159" s="14">
        <x:v>345</x:v>
      </x:c>
      <x:c r="G159" s="14">
        <x:v>19</x:v>
      </x:c>
    </x:row>
    <x:row r="160" spans="1:7" ht="24" customHeight="1">
      <x:c r="A160" s="16" t="s">
        <x:v>111</x:v>
      </x:c>
      <x:c r="B160" s="12">
        <x:v>16507</x:v>
      </x:c>
      <x:c r="C160" s="13">
        <x:f t="shared" si="1"/>
        <x:v>340</x:v>
      </x:c>
      <x:c r="D160" s="14">
        <x:v>0</x:v>
      </x:c>
      <x:c r="E160" s="14">
        <x:v>0</x:v>
      </x:c>
      <x:c r="F160" s="14">
        <x:v>340</x:v>
      </x:c>
      <x:c r="G160" s="14">
        <x:v>0</x:v>
      </x:c>
    </x:row>
    <x:row r="161" spans="1:7" ht="24" customHeight="1">
      <x:c r="A161" s="16" t="s">
        <x:v>116</x:v>
      </x:c>
      <x:c r="B161" s="12">
        <x:v>23199</x:v>
      </x:c>
      <x:c r="C161" s="13">
        <x:v>469</x:v>
      </x:c>
      <x:c r="D161" s="14">
        <x:v>1</x:v>
      </x:c>
      <x:c r="E161" s="14">
        <x:v>10</x:v>
      </x:c>
      <x:c r="F161" s="14">
        <x:v>464</x:v>
      </x:c>
      <x:c r="G161" s="14">
        <x:v>4</x:v>
      </x:c>
    </x:row>
    <x:row r="162" spans="1:7" ht="24" customHeight="1">
      <x:c r="A162" s="16" t="s">
        <x:v>119</x:v>
      </x:c>
      <x:c r="B162" s="12">
        <x:v>19315</x:v>
      </x:c>
      <x:c r="C162" s="13">
        <x:v>344</x:v>
      </x:c>
      <x:c r="D162" s="14">
        <x:v>1</x:v>
      </x:c>
      <x:c r="E162" s="14">
        <x:v>27</x:v>
      </x:c>
      <x:c r="F162" s="14">
        <x:v>338</x:v>
      </x:c>
      <x:c r="G162" s="14">
        <x:v>5</x:v>
      </x:c>
    </x:row>
    <x:row r="163" spans="1:7" ht="24" customHeight="1">
      <x:c r="A163" s="16" t="s">
        <x:v>144</x:v>
      </x:c>
      <x:c r="B163" s="12">
        <x:v>11292</x:v>
      </x:c>
      <x:c r="C163" s="13">
        <x:v>309</x:v>
      </x:c>
      <x:c r="D163" s="14">
        <x:v>1</x:v>
      </x:c>
      <x:c r="E163" s="14">
        <x:v>12</x:v>
      </x:c>
      <x:c r="F163" s="14">
        <x:v>308</x:v>
      </x:c>
      <x:c r="G163" s="14">
        <x:v>0</x:v>
      </x:c>
    </x:row>
    <x:row r="164" spans="1:7" ht="24" customHeight="1">
      <x:c r="A164" s="16" t="s">
        <x:v>107</x:v>
      </x:c>
      <x:c r="B164" s="12">
        <x:v>24603</x:v>
      </x:c>
      <x:c r="C164" s="13">
        <x:v>374</x:v>
      </x:c>
      <x:c r="D164" s="14">
        <x:v>1</x:v>
      </x:c>
      <x:c r="E164" s="14">
        <x:v>66</x:v>
      </x:c>
      <x:c r="F164" s="14">
        <x:v>371</x:v>
      </x:c>
      <x:c r="G164" s="14">
        <x:v>2</x:v>
      </x:c>
    </x:row>
    <x:row r="165" spans="1:7" ht="24" customHeight="1">
      <x:c r="A165" s="16" t="s">
        <x:v>150</x:v>
      </x:c>
      <x:c r="B165" s="12">
        <x:v>25262</x:v>
      </x:c>
      <x:c r="C165" s="13">
        <x:v>382</x:v>
      </x:c>
      <x:c r="D165" s="14">
        <x:v>1</x:v>
      </x:c>
      <x:c r="E165" s="14">
        <x:v>106</x:v>
      </x:c>
      <x:c r="F165" s="14">
        <x:v>381</x:v>
      </x:c>
      <x:c r="G165" s="14">
        <x:v>0</x:v>
      </x:c>
    </x:row>
    <x:row r="166" spans="1:7" ht="24" customHeight="1">
      <x:c r="A166" s="16" t="s">
        <x:v>146</x:v>
      </x:c>
      <x:c r="B166" s="12">
        <x:v>20140</x:v>
      </x:c>
      <x:c r="C166" s="13">
        <x:v>243</x:v>
      </x:c>
      <x:c r="D166" s="14">
        <x:v>3</x:v>
      </x:c>
      <x:c r="E166" s="14">
        <x:v>33</x:v>
      </x:c>
      <x:c r="F166" s="14">
        <x:v>236</x:v>
      </x:c>
      <x:c r="G166" s="14">
        <x:v>4</x:v>
      </x:c>
    </x:row>
    <x:row r="167" spans="1:7" ht="24" customHeight="1">
      <x:c r="A167" s="18" t="s">
        <x:v>40</x:v>
      </x:c>
      <x:c r="B167" s="17">
        <x:v>397619</x:v>
      </x:c>
      <x:c r="C167" s="17">
        <x:f>SUM(C168:C181)</x:f>
        <x:v>6431</x:v>
      </x:c>
      <x:c r="D167" s="13">
        <x:v>25</x:v>
      </x:c>
      <x:c r="E167" s="13">
        <x:v>704</x:v>
      </x:c>
      <x:c r="F167" s="17">
        <x:v>6346</x:v>
      </x:c>
      <x:c r="G167" s="13">
        <x:v>60</x:v>
      </x:c>
    </x:row>
    <x:row r="168" spans="1:7" ht="24" customHeight="1">
      <x:c r="A168" s="16" t="s">
        <x:v>186</x:v>
      </x:c>
      <x:c r="B168" s="12">
        <x:v>102985</x:v>
      </x:c>
      <x:c r="C168" s="13">
        <x:v>655</x:v>
      </x:c>
      <x:c r="D168" s="14">
        <x:v>6</x:v>
      </x:c>
      <x:c r="E168" s="14">
        <x:v>146</x:v>
      </x:c>
      <x:c r="F168" s="14">
        <x:v>642</x:v>
      </x:c>
      <x:c r="G168" s="14">
        <x:v>7</x:v>
      </x:c>
    </x:row>
    <x:row r="169" spans="1:7" ht="24" customHeight="1">
      <x:c r="A169" s="16" t="s">
        <x:v>168</x:v>
      </x:c>
      <x:c r="B169" s="12">
        <x:v>52714</x:v>
      </x:c>
      <x:c r="C169" s="13">
        <x:v>529</x:v>
      </x:c>
      <x:c r="D169" s="14">
        <x:v>2</x:v>
      </x:c>
      <x:c r="E169" s="14">
        <x:v>48</x:v>
      </x:c>
      <x:c r="F169" s="14">
        <x:v>520</x:v>
      </x:c>
      <x:c r="G169" s="14">
        <x:v>7</x:v>
      </x:c>
    </x:row>
    <x:row r="170" spans="1:7" ht="24" customHeight="1">
      <x:c r="A170" s="16" t="s">
        <x:v>137</x:v>
      </x:c>
      <x:c r="B170" s="12">
        <x:v>58099</x:v>
      </x:c>
      <x:c r="C170" s="13">
        <x:v>709</x:v>
      </x:c>
      <x:c r="D170" s="14">
        <x:v>4</x:v>
      </x:c>
      <x:c r="E170" s="14">
        <x:v>80</x:v>
      </x:c>
      <x:c r="F170" s="14">
        <x:v>684</x:v>
      </x:c>
      <x:c r="G170" s="14">
        <x:v>21</x:v>
      </x:c>
    </x:row>
    <x:row r="171" spans="1:7" ht="24" customHeight="1">
      <x:c r="A171" s="16" t="s">
        <x:v>176</x:v>
      </x:c>
      <x:c r="B171" s="12">
        <x:v>30561</x:v>
      </x:c>
      <x:c r="C171" s="13">
        <x:v>717</x:v>
      </x:c>
      <x:c r="D171" s="14">
        <x:v>4</x:v>
      </x:c>
      <x:c r="E171" s="14">
        <x:v>94</x:v>
      </x:c>
      <x:c r="F171" s="14">
        <x:v>705</x:v>
      </x:c>
      <x:c r="G171" s="14">
        <x:v>8</x:v>
      </x:c>
    </x:row>
    <x:row r="172" spans="1:7" ht="24" customHeight="1">
      <x:c r="A172" s="16" t="s">
        <x:v>159</x:v>
      </x:c>
      <x:c r="B172" s="12">
        <x:v>23223</x:v>
      </x:c>
      <x:c r="C172" s="13">
        <x:v>498</x:v>
      </x:c>
      <x:c r="D172" s="14">
        <x:v>1</x:v>
      </x:c>
      <x:c r="E172" s="14">
        <x:v>89</x:v>
      </x:c>
      <x:c r="F172" s="14">
        <x:v>495</x:v>
      </x:c>
      <x:c r="G172" s="14">
        <x:v>2</x:v>
      </x:c>
    </x:row>
    <x:row r="173" spans="1:7" ht="24" customHeight="1">
      <x:c r="A173" s="16" t="s">
        <x:v>162</x:v>
      </x:c>
      <x:c r="B173" s="12">
        <x:v>26783</x:v>
      </x:c>
      <x:c r="C173" s="13">
        <x:v>629</x:v>
      </x:c>
      <x:c r="D173" s="14">
        <x:v>1</x:v>
      </x:c>
      <x:c r="E173" s="14">
        <x:v>13</x:v>
      </x:c>
      <x:c r="F173" s="14">
        <x:v>627</x:v>
      </x:c>
      <x:c r="G173" s="14">
        <x:v>1</x:v>
      </x:c>
    </x:row>
    <x:row r="174" spans="1:7" ht="24" customHeight="1">
      <x:c r="A174" s="16" t="s">
        <x:v>158</x:v>
      </x:c>
      <x:c r="B174" s="12">
        <x:v>22195</x:v>
      </x:c>
      <x:c r="C174" s="13">
        <x:v>0</x:v>
      </x:c>
      <x:c r="D174" s="14">
        <x:v>0</x:v>
      </x:c>
      <x:c r="E174" s="14">
        <x:v>0</x:v>
      </x:c>
      <x:c r="F174" s="14">
        <x:v>0</x:v>
      </x:c>
      <x:c r="G174" s="14">
        <x:v>0</x:v>
      </x:c>
    </x:row>
    <x:row r="175" spans="1:7" ht="24" customHeight="1">
      <x:c r="A175" s="16" t="s">
        <x:v>184</x:v>
      </x:c>
      <x:c r="B175" s="12">
        <x:v>9053</x:v>
      </x:c>
      <x:c r="C175" s="13">
        <x:v>337</x:v>
      </x:c>
      <x:c r="D175" s="14">
        <x:v>1</x:v>
      </x:c>
      <x:c r="E175" s="14">
        <x:v>14</x:v>
      </x:c>
      <x:c r="F175" s="14">
        <x:v>331</x:v>
      </x:c>
      <x:c r="G175" s="14">
        <x:v>5</x:v>
      </x:c>
    </x:row>
    <x:row r="176" spans="1:7" ht="24" customHeight="1">
      <x:c r="A176" s="16" t="s">
        <x:v>154</x:v>
      </x:c>
      <x:c r="B176" s="12">
        <x:v>8153</x:v>
      </x:c>
      <x:c r="C176" s="13">
        <x:v>271</x:v>
      </x:c>
      <x:c r="D176" s="14">
        <x:v>1</x:v>
      </x:c>
      <x:c r="E176" s="14">
        <x:v>112</x:v>
      </x:c>
      <x:c r="F176" s="14">
        <x:v>269</x:v>
      </x:c>
      <x:c r="G176" s="14">
        <x:v>1</x:v>
      </x:c>
    </x:row>
    <x:row r="177" spans="1:7" ht="24" customHeight="1">
      <x:c r="A177" s="16" t="s">
        <x:v>149</x:v>
      </x:c>
      <x:c r="B177" s="12">
        <x:v>7716</x:v>
      </x:c>
      <x:c r="C177" s="13">
        <x:v>279</x:v>
      </x:c>
      <x:c r="D177" s="14">
        <x:v>1</x:v>
      </x:c>
      <x:c r="E177" s="14">
        <x:v>8</x:v>
      </x:c>
      <x:c r="F177" s="14">
        <x:v>278</x:v>
      </x:c>
      <x:c r="G177" s="14">
        <x:v>0</x:v>
      </x:c>
    </x:row>
    <x:row r="178" spans="1:7" ht="24" customHeight="1">
      <x:c r="A178" s="16" t="s">
        <x:v>141</x:v>
      </x:c>
      <x:c r="B178" s="12">
        <x:v>10105</x:v>
      </x:c>
      <x:c r="C178" s="13">
        <x:v>354</x:v>
      </x:c>
      <x:c r="D178" s="14">
        <x:v>2</x:v>
      </x:c>
      <x:c r="E178" s="14">
        <x:v>75</x:v>
      </x:c>
      <x:c r="F178" s="14">
        <x:v>350</x:v>
      </x:c>
      <x:c r="G178" s="14">
        <x:v>2</x:v>
      </x:c>
    </x:row>
    <x:row r="179" spans="1:7" ht="24" customHeight="1">
      <x:c r="A179" s="16" t="s">
        <x:v>133</x:v>
      </x:c>
      <x:c r="B179" s="12">
        <x:v>9481</x:v>
      </x:c>
      <x:c r="C179" s="13">
        <x:f>D179+F179+G179</x:f>
        <x:v>372</x:v>
      </x:c>
      <x:c r="D179" s="14">
        <x:v>0</x:v>
      </x:c>
      <x:c r="E179" s="14">
        <x:v>0</x:v>
      </x:c>
      <x:c r="F179" s="14">
        <x:v>371</x:v>
      </x:c>
      <x:c r="G179" s="14">
        <x:v>1</x:v>
      </x:c>
    </x:row>
    <x:row r="180" spans="1:7" ht="24" customHeight="1">
      <x:c r="A180" s="16" t="s">
        <x:v>185</x:v>
      </x:c>
      <x:c r="B180" s="12">
        <x:v>19042</x:v>
      </x:c>
      <x:c r="C180" s="13">
        <x:v>602</x:v>
      </x:c>
      <x:c r="D180" s="14">
        <x:v>1</x:v>
      </x:c>
      <x:c r="E180" s="14">
        <x:v>15</x:v>
      </x:c>
      <x:c r="F180" s="14">
        <x:v>599</x:v>
      </x:c>
      <x:c r="G180" s="14">
        <x:v>2</x:v>
      </x:c>
    </x:row>
    <x:row r="181" spans="1:7" ht="24" customHeight="1">
      <x:c r="A181" s="16" t="s">
        <x:v>161</x:v>
      </x:c>
      <x:c r="B181" s="12">
        <x:v>17509</x:v>
      </x:c>
      <x:c r="C181" s="13">
        <x:v>479</x:v>
      </x:c>
      <x:c r="D181" s="14">
        <x:v>1</x:v>
      </x:c>
      <x:c r="E181" s="14">
        <x:v>10</x:v>
      </x:c>
      <x:c r="F181" s="14">
        <x:v>475</x:v>
      </x:c>
      <x:c r="G181" s="14">
        <x:v>3</x:v>
      </x:c>
    </x:row>
    <x:row r="182" spans="1:7" ht="24" customHeight="1">
      <x:c r="A182" s="18" t="s">
        <x:v>35</x:v>
      </x:c>
      <x:c r="B182" s="17">
        <x:v>445198</x:v>
      </x:c>
      <x:c r="C182" s="17">
        <x:f>SUM(C183:C204)</x:f>
        <x:v>9195</x:v>
      </x:c>
      <x:c r="D182" s="13">
        <x:v>28</x:v>
      </x:c>
      <x:c r="E182" s="13">
        <x:v>760</x:v>
      </x:c>
      <x:c r="F182" s="17">
        <x:v>9132</x:v>
      </x:c>
      <x:c r="G182" s="13">
        <x:v>35</x:v>
      </x:c>
    </x:row>
    <x:row r="183" spans="1:7" ht="24" customHeight="1">
      <x:c r="A183" s="16" t="s">
        <x:v>190</x:v>
      </x:c>
      <x:c r="B183" s="12">
        <x:v>39063</x:v>
      </x:c>
      <x:c r="C183" s="13">
        <x:v>212</x:v>
      </x:c>
      <x:c r="D183" s="14">
        <x:v>4</x:v>
      </x:c>
      <x:c r="E183" s="14">
        <x:v>310</x:v>
      </x:c>
      <x:c r="F183" s="14">
        <x:v>197</x:v>
      </x:c>
      <x:c r="G183" s="14">
        <x:v>11</x:v>
      </x:c>
    </x:row>
    <x:row r="184" spans="1:7" ht="24" customHeight="1">
      <x:c r="A184" s="16" t="s">
        <x:v>132</x:v>
      </x:c>
      <x:c r="B184" s="12">
        <x:v>56362</x:v>
      </x:c>
      <x:c r="C184" s="13">
        <x:v>528</x:v>
      </x:c>
      <x:c r="D184" s="14">
        <x:v>3</x:v>
      </x:c>
      <x:c r="E184" s="14">
        <x:v>129</x:v>
      </x:c>
      <x:c r="F184" s="14">
        <x:v>525</x:v>
      </x:c>
      <x:c r="G184" s="14">
        <x:v>0</x:v>
      </x:c>
    </x:row>
    <x:row r="185" spans="1:7" ht="24" customHeight="1">
      <x:c r="A185" s="16" t="s">
        <x:v>191</x:v>
      </x:c>
      <x:c r="B185" s="12">
        <x:v>46062</x:v>
      </x:c>
      <x:c r="C185" s="13">
        <x:v>686</x:v>
      </x:c>
      <x:c r="D185" s="14">
        <x:v>3</x:v>
      </x:c>
      <x:c r="E185" s="14">
        <x:v>28</x:v>
      </x:c>
      <x:c r="F185" s="14">
        <x:v>680</x:v>
      </x:c>
      <x:c r="G185" s="14">
        <x:v>3</x:v>
      </x:c>
    </x:row>
    <x:row r="186" spans="1:7" ht="24" customHeight="1">
      <x:c r="A186" s="16" t="s">
        <x:v>163</x:v>
      </x:c>
      <x:c r="B186" s="12">
        <x:v>26740</x:v>
      </x:c>
      <x:c r="C186" s="13">
        <x:v>615</x:v>
      </x:c>
      <x:c r="D186" s="14">
        <x:v>2</x:v>
      </x:c>
      <x:c r="E186" s="14">
        <x:v>37</x:v>
      </x:c>
      <x:c r="F186" s="14">
        <x:v>613</x:v>
      </x:c>
      <x:c r="G186" s="14">
        <x:v>0</x:v>
      </x:c>
    </x:row>
    <x:row r="187" spans="1:7" ht="24" customHeight="1">
      <x:c r="A187" s="16" t="s">
        <x:v>195</x:v>
      </x:c>
      <x:c r="B187" s="12">
        <x:v>20994</x:v>
      </x:c>
      <x:c r="C187" s="13">
        <x:v>329</x:v>
      </x:c>
      <x:c r="D187" s="14">
        <x:v>2</x:v>
      </x:c>
      <x:c r="E187" s="14">
        <x:v>42</x:v>
      </x:c>
      <x:c r="F187" s="14">
        <x:v>327</x:v>
      </x:c>
      <x:c r="G187" s="14">
        <x:v>0</x:v>
      </x:c>
    </x:row>
    <x:row r="188" spans="1:7" ht="24" customHeight="1">
      <x:c r="A188" s="16" t="s">
        <x:v>157</x:v>
      </x:c>
      <x:c r="B188" s="12">
        <x:v>14662</x:v>
      </x:c>
      <x:c r="C188" s="13">
        <x:v>367</x:v>
      </x:c>
      <x:c r="D188" s="14">
        <x:v>1</x:v>
      </x:c>
      <x:c r="E188" s="14">
        <x:v>8</x:v>
      </x:c>
      <x:c r="F188" s="14">
        <x:v>366</x:v>
      </x:c>
      <x:c r="G188" s="14">
        <x:v>0</x:v>
      </x:c>
    </x:row>
    <x:row r="189" spans="1:7" ht="24" customHeight="1">
      <x:c r="A189" s="16" t="s">
        <x:v>179</x:v>
      </x:c>
      <x:c r="B189" s="12">
        <x:v>10233</x:v>
      </x:c>
      <x:c r="C189" s="13">
        <x:f>D189+F189+G189</x:f>
        <x:v>324</x:v>
      </x:c>
      <x:c r="D189" s="14">
        <x:v>0</x:v>
      </x:c>
      <x:c r="E189" s="14">
        <x:v>0</x:v>
      </x:c>
      <x:c r="F189" s="14">
        <x:v>324</x:v>
      </x:c>
      <x:c r="G189" s="14">
        <x:v>0</x:v>
      </x:c>
    </x:row>
    <x:row r="190" spans="1:7" ht="24" customHeight="1">
      <x:c r="A190" s="16" t="s">
        <x:v>178</x:v>
      </x:c>
      <x:c r="B190" s="12">
        <x:v>8968</x:v>
      </x:c>
      <x:c r="C190" s="13">
        <x:f t="shared" ref="C190:C195" si="2">D190+F190+G190</x:f>
        <x:v>284</x:v>
      </x:c>
      <x:c r="D190" s="14">
        <x:v>0</x:v>
      </x:c>
      <x:c r="E190" s="14">
        <x:v>0</x:v>
      </x:c>
      <x:c r="F190" s="14">
        <x:v>284</x:v>
      </x:c>
      <x:c r="G190" s="14">
        <x:v>0</x:v>
      </x:c>
    </x:row>
    <x:row r="191" spans="1:7" ht="24" customHeight="1">
      <x:c r="A191" s="16" t="s">
        <x:v>155</x:v>
      </x:c>
      <x:c r="B191" s="12">
        <x:v>26507</x:v>
      </x:c>
      <x:c r="C191" s="13">
        <x:f t="shared" si="2"/>
        <x:v>646</x:v>
      </x:c>
      <x:c r="D191" s="14">
        <x:v>1</x:v>
      </x:c>
      <x:c r="E191" s="14">
        <x:v>10</x:v>
      </x:c>
      <x:c r="F191" s="14">
        <x:v>644</x:v>
      </x:c>
      <x:c r="G191" s="14">
        <x:v>1</x:v>
      </x:c>
    </x:row>
    <x:row r="192" spans="1:7" ht="24" customHeight="1">
      <x:c r="A192" s="16" t="s">
        <x:v>139</x:v>
      </x:c>
      <x:c r="B192" s="12">
        <x:v>15714</x:v>
      </x:c>
      <x:c r="C192" s="13">
        <x:f t="shared" si="2"/>
        <x:v>451</x:v>
      </x:c>
      <x:c r="D192" s="14">
        <x:v>1</x:v>
      </x:c>
      <x:c r="E192" s="14">
        <x:v>9</x:v>
      </x:c>
      <x:c r="F192" s="14">
        <x:v>450</x:v>
      </x:c>
      <x:c r="G192" s="14">
        <x:v>0</x:v>
      </x:c>
    </x:row>
    <x:row r="193" spans="1:7" ht="24" customHeight="1">
      <x:c r="A193" s="16" t="s">
        <x:v>148</x:v>
      </x:c>
      <x:c r="B193" s="12">
        <x:v>17232</x:v>
      </x:c>
      <x:c r="C193" s="13">
        <x:f t="shared" si="2"/>
        <x:v>438</x:v>
      </x:c>
      <x:c r="D193" s="14">
        <x:v>1</x:v>
      </x:c>
      <x:c r="E193" s="14">
        <x:v>15</x:v>
      </x:c>
      <x:c r="F193" s="14">
        <x:v>435</x:v>
      </x:c>
      <x:c r="G193" s="14">
        <x:v>2</x:v>
      </x:c>
    </x:row>
    <x:row r="194" spans="1:7" ht="24" customHeight="1">
      <x:c r="A194" s="16" t="s">
        <x:v>138</x:v>
      </x:c>
      <x:c r="B194" s="12">
        <x:v>13022</x:v>
      </x:c>
      <x:c r="C194" s="13">
        <x:f t="shared" si="2"/>
        <x:v>408</x:v>
      </x:c>
      <x:c r="D194" s="14">
        <x:v>1</x:v>
      </x:c>
      <x:c r="E194" s="14">
        <x:v>11</x:v>
      </x:c>
      <x:c r="F194" s="14">
        <x:v>407</x:v>
      </x:c>
      <x:c r="G194" s="14">
        <x:v>0</x:v>
      </x:c>
    </x:row>
    <x:row r="195" spans="1:7" ht="24" customHeight="1">
      <x:c r="A195" s="16" t="s">
        <x:v>145</x:v>
      </x:c>
      <x:c r="B195" s="12">
        <x:v>12131</x:v>
      </x:c>
      <x:c r="C195" s="13">
        <x:f t="shared" si="2"/>
        <x:v>341</x:v>
      </x:c>
      <x:c r="D195" s="14">
        <x:v>0</x:v>
      </x:c>
      <x:c r="E195" s="14">
        <x:v>0</x:v>
      </x:c>
      <x:c r="F195" s="14">
        <x:v>338</x:v>
      </x:c>
      <x:c r="G195" s="14">
        <x:v>3</x:v>
      </x:c>
    </x:row>
    <x:row r="196" spans="1:7" ht="24" customHeight="1">
      <x:c r="A196" s="16" t="s">
        <x:v>134</x:v>
      </x:c>
      <x:c r="B196" s="12">
        <x:v>22562</x:v>
      </x:c>
      <x:c r="C196" s="13">
        <x:v>601</x:v>
      </x:c>
      <x:c r="D196" s="14">
        <x:v>1</x:v>
      </x:c>
      <x:c r="E196" s="14">
        <x:v>101</x:v>
      </x:c>
      <x:c r="F196" s="14">
        <x:v>595</x:v>
      </x:c>
      <x:c r="G196" s="14">
        <x:v>5</x:v>
      </x:c>
    </x:row>
    <x:row r="197" spans="1:7" ht="24" customHeight="1">
      <x:c r="A197" s="16" t="s">
        <x:v>151</x:v>
      </x:c>
      <x:c r="B197" s="12">
        <x:v>14648</x:v>
      </x:c>
      <x:c r="C197" s="13">
        <x:v>463</x:v>
      </x:c>
      <x:c r="D197" s="14">
        <x:v>1</x:v>
      </x:c>
      <x:c r="E197" s="14">
        <x:v>4</x:v>
      </x:c>
      <x:c r="F197" s="14">
        <x:v>462</x:v>
      </x:c>
      <x:c r="G197" s="14">
        <x:v>0</x:v>
      </x:c>
    </x:row>
    <x:row r="198" spans="1:7" ht="24" customHeight="1">
      <x:c r="A198" s="16" t="s">
        <x:v>87</x:v>
      </x:c>
      <x:c r="B198" s="12">
        <x:v>17986</x:v>
      </x:c>
      <x:c r="C198" s="13">
        <x:v>412</x:v>
      </x:c>
      <x:c r="D198" s="14">
        <x:v>2</x:v>
      </x:c>
      <x:c r="E198" s="14">
        <x:v>12</x:v>
      </x:c>
      <x:c r="F198" s="14">
        <x:v>410</x:v>
      </x:c>
      <x:c r="G198" s="14">
        <x:v>0</x:v>
      </x:c>
    </x:row>
    <x:row r="199" spans="1:7" ht="24" customHeight="1">
      <x:c r="A199" s="16" t="s">
        <x:v>97</x:v>
      </x:c>
      <x:c r="B199" s="12">
        <x:v>11867</x:v>
      </x:c>
      <x:c r="C199" s="13">
        <x:v>377</x:v>
      </x:c>
      <x:c r="D199" s="14">
        <x:v>1</x:v>
      </x:c>
      <x:c r="E199" s="14">
        <x:v>9</x:v>
      </x:c>
      <x:c r="F199" s="14">
        <x:v>374</x:v>
      </x:c>
      <x:c r="G199" s="14">
        <x:v>2</x:v>
      </x:c>
    </x:row>
    <x:row r="200" spans="1:7" ht="24" customHeight="1">
      <x:c r="A200" s="16" t="s">
        <x:v>96</x:v>
      </x:c>
      <x:c r="B200" s="12">
        <x:v>15641</x:v>
      </x:c>
      <x:c r="C200" s="13">
        <x:v>377</x:v>
      </x:c>
      <x:c r="D200" s="14">
        <x:v>1</x:v>
      </x:c>
      <x:c r="E200" s="14">
        <x:v>0</x:v>
      </x:c>
      <x:c r="F200" s="14">
        <x:v>376</x:v>
      </x:c>
      <x:c r="G200" s="14">
        <x:v>0</x:v>
      </x:c>
    </x:row>
    <x:row r="201" spans="1:7" ht="24" customHeight="1">
      <x:c r="A201" s="16" t="s">
        <x:v>93</x:v>
      </x:c>
      <x:c r="B201" s="12">
        <x:v>13536</x:v>
      </x:c>
      <x:c r="C201" s="13">
        <x:v>341</x:v>
      </x:c>
      <x:c r="D201" s="14">
        <x:v>1</x:v>
      </x:c>
      <x:c r="E201" s="14">
        <x:v>7</x:v>
      </x:c>
      <x:c r="F201" s="14">
        <x:v>340</x:v>
      </x:c>
      <x:c r="G201" s="14">
        <x:v>0</x:v>
      </x:c>
    </x:row>
    <x:row r="202" spans="1:7" ht="24" customHeight="1">
      <x:c r="A202" s="16" t="s">
        <x:v>98</x:v>
      </x:c>
      <x:c r="B202" s="12">
        <x:v>16452</x:v>
      </x:c>
      <x:c r="C202" s="13">
        <x:f>D202+F202+G202</x:f>
        <x:v>307</x:v>
      </x:c>
      <x:c r="D202" s="14">
        <x:v>0</x:v>
      </x:c>
      <x:c r="E202" s="14">
        <x:v>0</x:v>
      </x:c>
      <x:c r="F202" s="14">
        <x:v>307</x:v>
      </x:c>
      <x:c r="G202" s="14">
        <x:v>0</x:v>
      </x:c>
    </x:row>
    <x:row r="203" spans="1:7" ht="24" customHeight="1">
      <x:c r="A203" s="16" t="s">
        <x:v>70</x:v>
      </x:c>
      <x:c r="B203" s="12">
        <x:v>10405</x:v>
      </x:c>
      <x:c r="C203" s="13">
        <x:f t="shared" ref="C203:C204" si="3">D203+F203+G203</x:f>
        <x:v>280</x:v>
      </x:c>
      <x:c r="D203" s="14">
        <x:v>2</x:v>
      </x:c>
      <x:c r="E203" s="14">
        <x:v>28</x:v>
      </x:c>
      <x:c r="F203" s="14">
        <x:v>278</x:v>
      </x:c>
      <x:c r="G203" s="14">
        <x:v>0</x:v>
      </x:c>
    </x:row>
    <x:row r="204" spans="1:7" ht="24" customHeight="1">
      <x:c r="A204" s="16" t="s">
        <x:v>91</x:v>
      </x:c>
      <x:c r="B204" s="12">
        <x:v>14411</x:v>
      </x:c>
      <x:c r="C204" s="13">
        <x:f t="shared" si="3"/>
        <x:v>408</x:v>
      </x:c>
      <x:c r="D204" s="14">
        <x:v>0</x:v>
      </x:c>
      <x:c r="E204" s="14">
        <x:v>0</x:v>
      </x:c>
      <x:c r="F204" s="14">
        <x:v>400</x:v>
      </x:c>
      <x:c r="G204" s="14">
        <x:v>8</x:v>
      </x:c>
    </x:row>
    <x:row r="205" spans="1:7" ht="24" customHeight="1">
      <x:c r="A205" s="18" t="s">
        <x:v>44</x:v>
      </x:c>
      <x:c r="B205" s="17">
        <x:v>596312</x:v>
      </x:c>
      <x:c r="C205" s="17">
        <x:f>SUM(C206:C228)</x:f>
        <x:v>8308</x:v>
      </x:c>
      <x:c r="D205" s="13">
        <x:v>22</x:v>
      </x:c>
      <x:c r="E205" s="13">
        <x:v>255</x:v>
      </x:c>
      <x:c r="F205" s="17">
        <x:v>8177</x:v>
      </x:c>
      <x:c r="G205" s="13">
        <x:v>109</x:v>
      </x:c>
    </x:row>
    <x:row r="206" spans="1:7" ht="24" customHeight="1">
      <x:c r="A206" s="16" t="s">
        <x:v>84</x:v>
      </x:c>
      <x:c r="B206" s="12">
        <x:v>93477</x:v>
      </x:c>
      <x:c r="C206" s="13">
        <x:v>635</x:v>
      </x:c>
      <x:c r="D206" s="14">
        <x:v>1</x:v>
      </x:c>
      <x:c r="E206" s="14">
        <x:v>17</x:v>
      </x:c>
      <x:c r="F206" s="14">
        <x:v>622</x:v>
      </x:c>
      <x:c r="G206" s="14">
        <x:v>12</x:v>
      </x:c>
    </x:row>
    <x:row r="207" spans="1:7" ht="24" customHeight="1">
      <x:c r="A207" s="16" t="s">
        <x:v>92</x:v>
      </x:c>
      <x:c r="B207" s="12">
        <x:v>59645</x:v>
      </x:c>
      <x:c r="C207" s="13">
        <x:v>634</x:v>
      </x:c>
      <x:c r="D207" s="14">
        <x:v>1</x:v>
      </x:c>
      <x:c r="E207" s="14">
        <x:v>10</x:v>
      </x:c>
      <x:c r="F207" s="14">
        <x:v>629</x:v>
      </x:c>
      <x:c r="G207" s="14">
        <x:v>4</x:v>
      </x:c>
    </x:row>
    <x:row r="208" spans="1:7" ht="24" customHeight="1">
      <x:c r="A208" s="16" t="s">
        <x:v>88</x:v>
      </x:c>
      <x:c r="B208" s="12">
        <x:v>33668</x:v>
      </x:c>
      <x:c r="C208" s="13">
        <x:v>527</x:v>
      </x:c>
      <x:c r="D208" s="14">
        <x:v>1</x:v>
      </x:c>
      <x:c r="E208" s="14">
        <x:v>14</x:v>
      </x:c>
      <x:c r="F208" s="14">
        <x:v>525</x:v>
      </x:c>
      <x:c r="G208" s="14">
        <x:v>1</x:v>
      </x:c>
    </x:row>
    <x:row r="209" spans="1:7" ht="24" customHeight="1">
      <x:c r="A209" s="16" t="s">
        <x:v>75</x:v>
      </x:c>
      <x:c r="B209" s="12">
        <x:v>40332</x:v>
      </x:c>
      <x:c r="C209" s="13">
        <x:v>554</x:v>
      </x:c>
      <x:c r="D209" s="14">
        <x:v>1</x:v>
      </x:c>
      <x:c r="E209" s="14">
        <x:v>7</x:v>
      </x:c>
      <x:c r="F209" s="14">
        <x:v>535</x:v>
      </x:c>
      <x:c r="G209" s="14">
        <x:v>18</x:v>
      </x:c>
    </x:row>
    <x:row r="210" spans="1:7" ht="24" customHeight="1">
      <x:c r="A210" s="16" t="s">
        <x:v>86</x:v>
      </x:c>
      <x:c r="B210" s="12">
        <x:v>42574</x:v>
      </x:c>
      <x:c r="C210" s="13">
        <x:v>416</x:v>
      </x:c>
      <x:c r="D210" s="14">
        <x:v>1</x:v>
      </x:c>
      <x:c r="E210" s="14">
        <x:v>15</x:v>
      </x:c>
      <x:c r="F210" s="14">
        <x:v>413</x:v>
      </x:c>
      <x:c r="G210" s="14">
        <x:v>2</x:v>
      </x:c>
    </x:row>
    <x:row r="211" spans="1:7" ht="24" customHeight="1">
      <x:c r="A211" s="16" t="s">
        <x:v>81</x:v>
      </x:c>
      <x:c r="B211" s="12">
        <x:v>28900</x:v>
      </x:c>
      <x:c r="C211" s="13">
        <x:v>371</x:v>
      </x:c>
      <x:c r="D211" s="14">
        <x:v>1</x:v>
      </x:c>
      <x:c r="E211" s="14">
        <x:v>16</x:v>
      </x:c>
      <x:c r="F211" s="14">
        <x:v>362</x:v>
      </x:c>
      <x:c r="G211" s="14">
        <x:v>8</x:v>
      </x:c>
    </x:row>
    <x:row r="212" spans="1:7" ht="24" customHeight="1">
      <x:c r="A212" s="16" t="s">
        <x:v>99</x:v>
      </x:c>
      <x:c r="B212" s="12">
        <x:v>29930</x:v>
      </x:c>
      <x:c r="C212" s="13">
        <x:v>433</x:v>
      </x:c>
      <x:c r="D212" s="14">
        <x:v>1</x:v>
      </x:c>
      <x:c r="E212" s="14">
        <x:v>1</x:v>
      </x:c>
      <x:c r="F212" s="14">
        <x:v>425</x:v>
      </x:c>
      <x:c r="G212" s="14">
        <x:v>7</x:v>
      </x:c>
    </x:row>
    <x:row r="213" spans="1:7" ht="24" customHeight="1">
      <x:c r="A213" s="16" t="s">
        <x:v>76</x:v>
      </x:c>
      <x:c r="B213" s="12">
        <x:v>31130</x:v>
      </x:c>
      <x:c r="C213" s="13">
        <x:v>589</x:v>
      </x:c>
      <x:c r="D213" s="14">
        <x:v>1</x:v>
      </x:c>
      <x:c r="E213" s="14">
        <x:v>8</x:v>
      </x:c>
      <x:c r="F213" s="14">
        <x:v>588</x:v>
      </x:c>
      <x:c r="G213" s="14">
        <x:v>0</x:v>
      </x:c>
    </x:row>
    <x:row r="214" spans="1:7" ht="24" customHeight="1">
      <x:c r="A214" s="16" t="s">
        <x:v>89</x:v>
      </x:c>
      <x:c r="B214" s="12">
        <x:v>22337</x:v>
      </x:c>
      <x:c r="C214" s="13">
        <x:v>395</x:v>
      </x:c>
      <x:c r="D214" s="14">
        <x:v>1</x:v>
      </x:c>
      <x:c r="E214" s="14">
        <x:v>10</x:v>
      </x:c>
      <x:c r="F214" s="14">
        <x:v>387</x:v>
      </x:c>
      <x:c r="G214" s="14">
        <x:v>7</x:v>
      </x:c>
    </x:row>
    <x:row r="215" spans="1:7" ht="24" customHeight="1">
      <x:c r="A215" s="16" t="s">
        <x:v>94</x:v>
      </x:c>
      <x:c r="B215" s="12">
        <x:v>47417</x:v>
      </x:c>
      <x:c r="C215" s="13">
        <x:v>399</x:v>
      </x:c>
      <x:c r="D215" s="14">
        <x:v>2</x:v>
      </x:c>
      <x:c r="E215" s="14">
        <x:v>31</x:v>
      </x:c>
      <x:c r="F215" s="14">
        <x:v>385</x:v>
      </x:c>
      <x:c r="G215" s="14">
        <x:v>12</x:v>
      </x:c>
    </x:row>
    <x:row r="216" spans="1:7" ht="24" customHeight="1">
      <x:c r="A216" s="16" t="s">
        <x:v>63</x:v>
      </x:c>
      <x:c r="B216" s="12">
        <x:v>9719</x:v>
      </x:c>
      <x:c r="C216" s="13">
        <x:v>212</x:v>
      </x:c>
      <x:c r="D216" s="14">
        <x:v>1</x:v>
      </x:c>
      <x:c r="E216" s="14">
        <x:v>10</x:v>
      </x:c>
      <x:c r="F216" s="14">
        <x:v>211</x:v>
      </x:c>
      <x:c r="G216" s="14">
        <x:v>0</x:v>
      </x:c>
    </x:row>
    <x:row r="217" spans="1:7" ht="24" customHeight="1">
      <x:c r="A217" s="16" t="s">
        <x:v>83</x:v>
      </x:c>
      <x:c r="B217" s="12">
        <x:v>21861</x:v>
      </x:c>
      <x:c r="C217" s="13">
        <x:v>489</x:v>
      </x:c>
      <x:c r="D217" s="14">
        <x:v>3</x:v>
      </x:c>
      <x:c r="E217" s="14">
        <x:v>24</x:v>
      </x:c>
      <x:c r="F217" s="14">
        <x:v>485</x:v>
      </x:c>
      <x:c r="G217" s="14">
        <x:v>1</x:v>
      </x:c>
    </x:row>
    <x:row r="218" spans="1:7" ht="24" customHeight="1">
      <x:c r="A218" s="16" t="s">
        <x:v>80</x:v>
      </x:c>
      <x:c r="B218" s="12">
        <x:v>9530</x:v>
      </x:c>
      <x:c r="C218" s="13">
        <x:f>D218+F218+G218</x:f>
        <x:v>227</x:v>
      </x:c>
      <x:c r="D218" s="14">
        <x:v>0</x:v>
      </x:c>
      <x:c r="E218" s="14">
        <x:v>0</x:v>
      </x:c>
      <x:c r="F218" s="14">
        <x:v>221</x:v>
      </x:c>
      <x:c r="G218" s="14">
        <x:v>6</x:v>
      </x:c>
    </x:row>
    <x:row r="219" spans="1:7" ht="24" customHeight="1">
      <x:c r="A219" s="16" t="s">
        <x:v>66</x:v>
      </x:c>
      <x:c r="B219" s="12">
        <x:v>6310</x:v>
      </x:c>
      <x:c r="C219" s="13">
        <x:f t="shared" ref="C219:C223" si="4">D219+F219+G219</x:f>
        <x:v>179</x:v>
      </x:c>
      <x:c r="D219" s="14">
        <x:v>1</x:v>
      </x:c>
      <x:c r="E219" s="14">
        <x:v>7</x:v>
      </x:c>
      <x:c r="F219" s="14">
        <x:v>176</x:v>
      </x:c>
      <x:c r="G219" s="14">
        <x:v>2</x:v>
      </x:c>
    </x:row>
    <x:row r="220" spans="1:7" ht="24" customHeight="1">
      <x:c r="A220" s="16" t="s">
        <x:v>72</x:v>
      </x:c>
      <x:c r="B220" s="12">
        <x:v>13843</x:v>
      </x:c>
      <x:c r="C220" s="13">
        <x:f t="shared" si="4"/>
        <x:v>244</x:v>
      </x:c>
      <x:c r="D220" s="14">
        <x:v>0</x:v>
      </x:c>
      <x:c r="E220" s="14">
        <x:v>0</x:v>
      </x:c>
      <x:c r="F220" s="14">
        <x:v>242</x:v>
      </x:c>
      <x:c r="G220" s="14">
        <x:v>2</x:v>
      </x:c>
    </x:row>
    <x:row r="221" spans="1:7" ht="24" customHeight="1">
      <x:c r="A221" s="16" t="s">
        <x:v>95</x:v>
      </x:c>
      <x:c r="B221" s="12">
        <x:v>16444</x:v>
      </x:c>
      <x:c r="C221" s="13">
        <x:f t="shared" si="4"/>
        <x:v>321</x:v>
      </x:c>
      <x:c r="D221" s="14">
        <x:v>1</x:v>
      </x:c>
      <x:c r="E221" s="14">
        <x:v>4</x:v>
      </x:c>
      <x:c r="F221" s="14">
        <x:v>319</x:v>
      </x:c>
      <x:c r="G221" s="14">
        <x:v>1</x:v>
      </x:c>
    </x:row>
    <x:row r="222" spans="1:7" ht="24" customHeight="1">
      <x:c r="A222" s="16" t="s">
        <x:v>74</x:v>
      </x:c>
      <x:c r="B222" s="12">
        <x:v>10165</x:v>
      </x:c>
      <x:c r="C222" s="13">
        <x:f t="shared" si="4"/>
        <x:v>209</x:v>
      </x:c>
      <x:c r="D222" s="14">
        <x:v>0</x:v>
      </x:c>
      <x:c r="E222" s="14">
        <x:v>0</x:v>
      </x:c>
      <x:c r="F222" s="14">
        <x:v>208</x:v>
      </x:c>
      <x:c r="G222" s="14">
        <x:v>1</x:v>
      </x:c>
    </x:row>
    <x:row r="223" spans="1:7" ht="24" customHeight="1">
      <x:c r="A223" s="16" t="s">
        <x:v>78</x:v>
      </x:c>
      <x:c r="B223" s="12">
        <x:v>14413</x:v>
      </x:c>
      <x:c r="C223" s="13">
        <x:f t="shared" si="4"/>
        <x:v>288</x:v>
      </x:c>
      <x:c r="D223" s="14">
        <x:v>0</x:v>
      </x:c>
      <x:c r="E223" s="14">
        <x:v>0</x:v>
      </x:c>
      <x:c r="F223" s="14">
        <x:v>287</x:v>
      </x:c>
      <x:c r="G223" s="14">
        <x:v>1</x:v>
      </x:c>
    </x:row>
    <x:row r="224" spans="1:7" ht="24" customHeight="1">
      <x:c r="A224" s="16" t="s">
        <x:v>85</x:v>
      </x:c>
      <x:c r="B224" s="12">
        <x:v>19201</x:v>
      </x:c>
      <x:c r="C224" s="13">
        <x:v>264</x:v>
      </x:c>
      <x:c r="D224" s="14">
        <x:v>1</x:v>
      </x:c>
      <x:c r="E224" s="14">
        <x:v>2</x:v>
      </x:c>
      <x:c r="F224" s="14">
        <x:v>261</x:v>
      </x:c>
      <x:c r="G224" s="14">
        <x:v>2</x:v>
      </x:c>
    </x:row>
    <x:row r="225" spans="1:7" ht="24" customHeight="1">
      <x:c r="A225" s="16" t="s">
        <x:v>77</x:v>
      </x:c>
      <x:c r="B225" s="12">
        <x:v>17236</x:v>
      </x:c>
      <x:c r="C225" s="13">
        <x:v>376</x:v>
      </x:c>
      <x:c r="D225" s="14">
        <x:v>1</x:v>
      </x:c>
      <x:c r="E225" s="14">
        <x:v>12</x:v>
      </x:c>
      <x:c r="F225" s="14">
        <x:v>369</x:v>
      </x:c>
      <x:c r="G225" s="14">
        <x:v>6</x:v>
      </x:c>
    </x:row>
    <x:row r="226" spans="1:7" ht="24" customHeight="1">
      <x:c r="A226" s="16" t="s">
        <x:v>73</x:v>
      </x:c>
      <x:c r="B226" s="12">
        <x:v>11777</x:v>
      </x:c>
      <x:c r="C226" s="13">
        <x:v>264</x:v>
      </x:c>
      <x:c r="D226" s="14">
        <x:v>1</x:v>
      </x:c>
      <x:c r="E226" s="14">
        <x:v>65</x:v>
      </x:c>
      <x:c r="F226" s="14">
        <x:v>257</x:v>
      </x:c>
      <x:c r="G226" s="14">
        <x:v>6</x:v>
      </x:c>
    </x:row>
    <x:row r="227" spans="1:7" ht="24" customHeight="1">
      <x:c r="A227" s="16" t="s">
        <x:v>90</x:v>
      </x:c>
      <x:c r="B227" s="12">
        <x:v>14013</x:v>
      </x:c>
      <x:c r="C227" s="13">
        <x:v>256</x:v>
      </x:c>
      <x:c r="D227" s="14">
        <x:v>1</x:v>
      </x:c>
      <x:c r="E227" s="14">
        <x:v>2</x:v>
      </x:c>
      <x:c r="F227" s="14">
        <x:v>248</x:v>
      </x:c>
      <x:c r="G227" s="14">
        <x:v>7</x:v>
      </x:c>
    </x:row>
    <x:row r="228" spans="1:7" ht="24" customHeight="1">
      <x:c r="A228" s="16" t="s">
        <x:v>79</x:v>
      </x:c>
      <x:c r="B228" s="12">
        <x:v>2390</x:v>
      </x:c>
      <x:c r="C228" s="13">
        <x:v>26</x:v>
      </x:c>
      <x:c r="D228" s="14">
        <x:v>1</x:v>
      </x:c>
      <x:c r="E228" s="14">
        <x:v>0</x:v>
      </x:c>
      <x:c r="F228" s="14">
        <x:v>22</x:v>
      </x:c>
      <x:c r="G228" s="14">
        <x:v>3</x:v>
      </x:c>
    </x:row>
    <x:row r="229" spans="1:7" ht="24" customHeight="1">
      <x:c r="A229" s="18" t="s">
        <x:v>53</x:v>
      </x:c>
      <x:c r="B229" s="17">
        <x:v>608379</x:v>
      </x:c>
      <x:c r="C229" s="17">
        <x:f>SUM(C230:C247)</x:f>
        <x:v>7599</x:v>
      </x:c>
      <x:c r="D229" s="13">
        <x:v>20</x:v>
      </x:c>
      <x:c r="E229" s="13">
        <x:v>274</x:v>
      </x:c>
      <x:c r="F229" s="17">
        <x:v>7490</x:v>
      </x:c>
      <x:c r="G229" s="13">
        <x:v>89</x:v>
      </x:c>
    </x:row>
    <x:row r="230" spans="1:7" ht="24" customHeight="1">
      <x:c r="A230" s="16" t="s">
        <x:v>82</x:v>
      </x:c>
      <x:c r="B230" s="12">
        <x:v>160521</x:v>
      </x:c>
      <x:c r="C230" s="17">
        <x:v>1056</x:v>
      </x:c>
      <x:c r="D230" s="14">
        <x:v>8</x:v>
      </x:c>
      <x:c r="E230" s="14">
        <x:v>112</x:v>
      </x:c>
      <x:c r="F230" s="12">
        <x:v>1021</x:v>
      </x:c>
      <x:c r="G230" s="14">
        <x:v>27</x:v>
      </x:c>
    </x:row>
    <x:row r="231" spans="1:7" ht="24" customHeight="1">
      <x:c r="A231" s="16" t="s">
        <x:v>71</x:v>
      </x:c>
      <x:c r="B231" s="12">
        <x:v>61615</x:v>
      </x:c>
      <x:c r="C231" s="13">
        <x:v>557</x:v>
      </x:c>
      <x:c r="D231" s="14">
        <x:v>3</x:v>
      </x:c>
      <x:c r="E231" s="14">
        <x:v>16</x:v>
      </x:c>
      <x:c r="F231" s="14">
        <x:v>544</x:v>
      </x:c>
      <x:c r="G231" s="14">
        <x:v>10</x:v>
      </x:c>
    </x:row>
    <x:row r="232" spans="1:7" ht="24" customHeight="1">
      <x:c r="A232" s="16" t="s">
        <x:v>129</x:v>
      </x:c>
      <x:c r="B232" s="12">
        <x:v>26428</x:v>
      </x:c>
      <x:c r="C232" s="13">
        <x:f>D232+F232+G232</x:f>
        <x:v>254</x:v>
      </x:c>
      <x:c r="D232" s="14">
        <x:v>0</x:v>
      </x:c>
      <x:c r="E232" s="14">
        <x:v>0</x:v>
      </x:c>
      <x:c r="F232" s="14">
        <x:v>252</x:v>
      </x:c>
      <x:c r="G232" s="14">
        <x:v>2</x:v>
      </x:c>
    </x:row>
    <x:row r="233" spans="1:7" ht="24" customHeight="1">
      <x:c r="A233" s="16" t="s">
        <x:v>69</x:v>
      </x:c>
      <x:c r="B233" s="12">
        <x:v>25437</x:v>
      </x:c>
      <x:c r="C233" s="13">
        <x:f t="shared" ref="C233:C241" si="5">D233+F233+G233</x:f>
        <x:v>344</x:v>
      </x:c>
      <x:c r="D233" s="14">
        <x:v>0</x:v>
      </x:c>
      <x:c r="E233" s="14">
        <x:v>0</x:v>
      </x:c>
      <x:c r="F233" s="14">
        <x:v>339</x:v>
      </x:c>
      <x:c r="G233" s="14">
        <x:v>5</x:v>
      </x:c>
    </x:row>
    <x:row r="234" spans="1:7" ht="24" customHeight="1">
      <x:c r="A234" s="16" t="s">
        <x:v>108</x:v>
      </x:c>
      <x:c r="B234" s="12">
        <x:v>65524</x:v>
      </x:c>
      <x:c r="C234" s="13">
        <x:f t="shared" si="5"/>
        <x:v>569</x:v>
      </x:c>
      <x:c r="D234" s="14">
        <x:v>3</x:v>
      </x:c>
      <x:c r="E234" s="14">
        <x:v>73</x:v>
      </x:c>
      <x:c r="F234" s="14">
        <x:v>565</x:v>
      </x:c>
      <x:c r="G234" s="14">
        <x:v>1</x:v>
      </x:c>
    </x:row>
    <x:row r="235" spans="1:7" ht="24" customHeight="1">
      <x:c r="A235" s="16" t="s">
        <x:v>117</x:v>
      </x:c>
      <x:c r="B235" s="12">
        <x:v>31006</x:v>
      </x:c>
      <x:c r="C235" s="13">
        <x:f t="shared" si="5"/>
        <x:v>435</x:v>
      </x:c>
      <x:c r="D235" s="14">
        <x:v>0</x:v>
      </x:c>
      <x:c r="E235" s="14">
        <x:v>0</x:v>
      </x:c>
      <x:c r="F235" s="14">
        <x:v>434</x:v>
      </x:c>
      <x:c r="G235" s="14">
        <x:v>1</x:v>
      </x:c>
    </x:row>
    <x:row r="236" spans="1:7" ht="24" customHeight="1">
      <x:c r="A236" s="16" t="s">
        <x:v>124</x:v>
      </x:c>
      <x:c r="B236" s="12">
        <x:v>28842</x:v>
      </x:c>
      <x:c r="C236" s="13">
        <x:f t="shared" si="5"/>
        <x:v>329</x:v>
      </x:c>
      <x:c r="D236" s="14">
        <x:v>0</x:v>
      </x:c>
      <x:c r="E236" s="14">
        <x:v>0</x:v>
      </x:c>
      <x:c r="F236" s="14">
        <x:v>316</x:v>
      </x:c>
      <x:c r="G236" s="14">
        <x:v>13</x:v>
      </x:c>
    </x:row>
    <x:row r="237" spans="1:7" ht="24" customHeight="1">
      <x:c r="A237" s="16" t="s">
        <x:v>121</x:v>
      </x:c>
      <x:c r="B237" s="12">
        <x:v>51977</x:v>
      </x:c>
      <x:c r="C237" s="13">
        <x:f t="shared" si="5"/>
        <x:v>316</x:v>
      </x:c>
      <x:c r="D237" s="14">
        <x:v>2</x:v>
      </x:c>
      <x:c r="E237" s="14">
        <x:v>34</x:v>
      </x:c>
      <x:c r="F237" s="14">
        <x:v>310</x:v>
      </x:c>
      <x:c r="G237" s="14">
        <x:v>4</x:v>
      </x:c>
    </x:row>
    <x:row r="238" spans="1:7" ht="24" customHeight="1">
      <x:c r="A238" s="16" t="s">
        <x:v>128</x:v>
      </x:c>
      <x:c r="B238" s="12">
        <x:v>10114</x:v>
      </x:c>
      <x:c r="C238" s="13">
        <x:f t="shared" si="5"/>
        <x:v>293</x:v>
      </x:c>
      <x:c r="D238" s="14">
        <x:v>0</x:v>
      </x:c>
      <x:c r="E238" s="14">
        <x:v>0</x:v>
      </x:c>
      <x:c r="F238" s="14">
        <x:v>293</x:v>
      </x:c>
      <x:c r="G238" s="14">
        <x:v>0</x:v>
      </x:c>
    </x:row>
    <x:row r="239" spans="1:7" ht="24" customHeight="1">
      <x:c r="A239" s="16" t="s">
        <x:v>113</x:v>
      </x:c>
      <x:c r="B239" s="12">
        <x:v>16739</x:v>
      </x:c>
      <x:c r="C239" s="13">
        <x:f t="shared" si="5"/>
        <x:v>334</x:v>
      </x:c>
      <x:c r="D239" s="14">
        <x:v>0</x:v>
      </x:c>
      <x:c r="E239" s="14">
        <x:v>0</x:v>
      </x:c>
      <x:c r="F239" s="14">
        <x:v>332</x:v>
      </x:c>
      <x:c r="G239" s="14">
        <x:v>2</x:v>
      </x:c>
    </x:row>
    <x:row r="240" spans="1:7" ht="24" customHeight="1">
      <x:c r="A240" s="16" t="s">
        <x:v>120</x:v>
      </x:c>
      <x:c r="B240" s="12">
        <x:v>19600</x:v>
      </x:c>
      <x:c r="C240" s="13">
        <x:f t="shared" si="5"/>
        <x:v>401</x:v>
      </x:c>
      <x:c r="D240" s="14">
        <x:v>0</x:v>
      </x:c>
      <x:c r="E240" s="14">
        <x:v>0</x:v>
      </x:c>
      <x:c r="F240" s="14">
        <x:v>401</x:v>
      </x:c>
      <x:c r="G240" s="14">
        <x:v>0</x:v>
      </x:c>
    </x:row>
    <x:row r="241" spans="1:7" ht="24" customHeight="1">
      <x:c r="A241" s="16" t="s">
        <x:v>102</x:v>
      </x:c>
      <x:c r="B241" s="12">
        <x:v>16543</x:v>
      </x:c>
      <x:c r="C241" s="13">
        <x:f t="shared" si="5"/>
        <x:v>328</x:v>
      </x:c>
      <x:c r="D241" s="14">
        <x:v>0</x:v>
      </x:c>
      <x:c r="E241" s="14">
        <x:v>0</x:v>
      </x:c>
      <x:c r="F241" s="14">
        <x:v>325</x:v>
      </x:c>
      <x:c r="G241" s="14">
        <x:v>3</x:v>
      </x:c>
    </x:row>
    <x:row r="242" spans="1:7" ht="24" customHeight="1">
      <x:c r="A242" s="16" t="s">
        <x:v>125</x:v>
      </x:c>
      <x:c r="B242" s="12">
        <x:v>16448</x:v>
      </x:c>
      <x:c r="C242" s="13">
        <x:v>271</x:v>
      </x:c>
      <x:c r="D242" s="14">
        <x:v>1</x:v>
      </x:c>
      <x:c r="E242" s="14">
        <x:v>4</x:v>
      </x:c>
      <x:c r="F242" s="14">
        <x:v>257</x:v>
      </x:c>
      <x:c r="G242" s="14">
        <x:v>13</x:v>
      </x:c>
    </x:row>
    <x:row r="243" spans="1:7" ht="24" customHeight="1">
      <x:c r="A243" s="16" t="s">
        <x:v>103</x:v>
      </x:c>
      <x:c r="B243" s="12">
        <x:v>15781</x:v>
      </x:c>
      <x:c r="C243" s="13">
        <x:v>385</x:v>
      </x:c>
      <x:c r="D243" s="14">
        <x:v>1</x:v>
      </x:c>
      <x:c r="E243" s="14">
        <x:v>11</x:v>
      </x:c>
      <x:c r="F243" s="14">
        <x:v>382</x:v>
      </x:c>
      <x:c r="G243" s="14">
        <x:v>2</x:v>
      </x:c>
    </x:row>
    <x:row r="244" spans="1:7" ht="24" customHeight="1">
      <x:c r="A244" s="16" t="s">
        <x:v>130</x:v>
      </x:c>
      <x:c r="B244" s="12">
        <x:v>13175</x:v>
      </x:c>
      <x:c r="C244" s="13">
        <x:f>D244+F244+G244</x:f>
        <x:v>348</x:v>
      </x:c>
      <x:c r="D244" s="14">
        <x:v>0</x:v>
      </x:c>
      <x:c r="E244" s="14">
        <x:v>0</x:v>
      </x:c>
      <x:c r="F244" s="14">
        <x:v>345</x:v>
      </x:c>
      <x:c r="G244" s="14">
        <x:v>3</x:v>
      </x:c>
    </x:row>
    <x:row r="245" spans="1:7" ht="24" customHeight="1">
      <x:c r="A245" s="16" t="s">
        <x:v>101</x:v>
      </x:c>
      <x:c r="B245" s="12">
        <x:v>13494</x:v>
      </x:c>
      <x:c r="C245" s="13">
        <x:f>D245+F245+G245</x:f>
        <x:v>411</x:v>
      </x:c>
      <x:c r="D245" s="14">
        <x:v>0</x:v>
      </x:c>
      <x:c r="E245" s="14">
        <x:v>0</x:v>
      </x:c>
      <x:c r="F245" s="14">
        <x:v>408</x:v>
      </x:c>
      <x:c r="G245" s="14">
        <x:v>3</x:v>
      </x:c>
    </x:row>
    <x:row r="246" spans="1:7" ht="24" customHeight="1">
      <x:c r="A246" s="16" t="s">
        <x:v>131</x:v>
      </x:c>
      <x:c r="B246" s="12">
        <x:v>17545</x:v>
      </x:c>
      <x:c r="C246" s="13">
        <x:v>441</x:v>
      </x:c>
      <x:c r="D246" s="14">
        <x:v>1</x:v>
      </x:c>
      <x:c r="E246" s="14">
        <x:v>13</x:v>
      </x:c>
      <x:c r="F246" s="14">
        <x:v>440</x:v>
      </x:c>
      <x:c r="G246" s="14">
        <x:v>0</x:v>
      </x:c>
    </x:row>
    <x:row r="247" spans="1:7" ht="24" customHeight="1">
      <x:c r="A247" s="16" t="s">
        <x:v>68</x:v>
      </x:c>
      <x:c r="B247" s="12">
        <x:v>17590</x:v>
      </x:c>
      <x:c r="C247" s="13">
        <x:v>527</x:v>
      </x:c>
      <x:c r="D247" s="14">
        <x:v>1</x:v>
      </x:c>
      <x:c r="E247" s="14">
        <x:v>11</x:v>
      </x:c>
      <x:c r="F247" s="14">
        <x:v>526</x:v>
      </x:c>
      <x:c r="G247" s="14">
        <x:v>0</x:v>
      </x:c>
    </x:row>
    <x:row r="248" spans="1:7" ht="24" customHeight="1">
      <x:c r="A248" s="18" t="s">
        <x:v>43</x:v>
      </x:c>
      <x:c r="B248" s="17">
        <x:v>110645</x:v>
      </x:c>
      <x:c r="C248" s="13">
        <x:v>476</x:v>
      </x:c>
      <x:c r="D248" s="13">
        <x:v>2</x:v>
      </x:c>
      <x:c r="E248" s="13">
        <x:v>33</x:v>
      </x:c>
      <x:c r="F248" s="13">
        <x:v>454</x:v>
      </x:c>
      <x:c r="G248" s="13">
        <x:v>20</x:v>
      </x:c>
    </x:row>
    <x:row r="249" spans="1:7" ht="24" customHeight="1">
      <x:c r="A249" s="16" t="s">
        <x:v>127</x:v>
      </x:c>
      <x:c r="B249" s="12">
        <x:v>73797</x:v>
      </x:c>
      <x:c r="C249" s="13">
        <x:v>322</x:v>
      </x:c>
      <x:c r="D249" s="14">
        <x:v>1</x:v>
      </x:c>
      <x:c r="E249" s="14">
        <x:v>19</x:v>
      </x:c>
      <x:c r="F249" s="14">
        <x:v>306</x:v>
      </x:c>
      <x:c r="G249" s="14">
        <x:v>15</x:v>
      </x:c>
    </x:row>
    <x:row r="250" spans="1:7" ht="24" customHeight="1">
      <x:c r="A250" s="16" t="s">
        <x:v>19</x:v>
      </x:c>
      <x:c r="B250" s="12">
        <x:v>36848</x:v>
      </x:c>
      <x:c r="C250" s="13">
        <x:v>154</x:v>
      </x:c>
      <x:c r="D250" s="14">
        <x:v>1</x:v>
      </x:c>
      <x:c r="E250" s="14">
        <x:v>14</x:v>
      </x:c>
      <x:c r="F250" s="14">
        <x:v>148</x:v>
      </x:c>
      <x:c r="G250" s="14">
        <x:v>5</x:v>
      </x:c>
    </x:row>
  </x:sheetData>
  <x:mergeCells count="6">
    <x:mergeCell ref="G3:G4"/>
    <x:mergeCell ref="A3:A4"/>
    <x:mergeCell ref="B3:B4"/>
    <x:mergeCell ref="C3:C4"/>
    <x:mergeCell ref="D3:E3"/>
    <x:mergeCell ref="F3:F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254"/>
  <x:sheetViews>
    <x:sheetView topLeftCell="A1" zoomScaleNormal="100" zoomScaleSheetLayoutView="75" workbookViewId="0">
      <x:pane xSplit="0" ySplit="5" topLeftCell="A6" activePane="bottomLeft" state="frozen"/>
      <x:selection pane="bottomLeft" activeCell="D11" activeCellId="0" sqref="D11:D11"/>
    </x:sheetView>
  </x:sheetViews>
  <x:sheetFormatPr defaultColWidth="8.796875" defaultRowHeight="16.399999999999999"/>
  <x:cols>
    <x:col min="1" max="1" width="8.75" style="1" customWidth="1"/>
    <x:col min="2" max="2" width="9.875" style="1" customWidth="1"/>
    <x:col min="3" max="3" width="5.75" style="1" customWidth="1"/>
    <x:col min="4" max="6" width="6.875" style="1" customWidth="1"/>
    <x:col min="7" max="7" width="5.75" style="1" customWidth="1"/>
    <x:col min="8" max="10" width="6.875" style="1" customWidth="1"/>
    <x:col min="11" max="11" width="5.75" style="1" customWidth="1"/>
    <x:col min="12" max="14" width="6.875" style="1" customWidth="1"/>
    <x:col min="15" max="15" width="5.75" style="1" customWidth="1"/>
    <x:col min="16" max="18" width="6.875" style="1" customWidth="1"/>
    <x:col min="19" max="19" width="5.75" style="1" customWidth="1"/>
    <x:col min="20" max="22" width="6.875" style="1" customWidth="1"/>
    <x:col min="23" max="23" width="5.75" style="1" customWidth="1"/>
    <x:col min="24" max="26" width="6.875" style="1" customWidth="1"/>
    <x:col min="27" max="27" width="5.75" style="1" customWidth="1"/>
    <x:col min="28" max="30" width="6.875" style="1" customWidth="1"/>
    <x:col min="31" max="31" width="5.75" style="1" customWidth="1"/>
    <x:col min="32" max="34" width="6.875" style="1" customWidth="1"/>
  </x:cols>
  <x:sheetData>
    <x:row r="1" spans="1:1" ht="24.949999999999999" customHeight="1">
      <x:c r="A1" s="19" t="s">
        <x:v>279</x:v>
      </x:c>
    </x:row>
    <x:row r="2" spans="34:34">
      <x:c r="AH2" s="4" t="s">
        <x:v>271</x:v>
      </x:c>
    </x:row>
    <x:row r="3" spans="1:34" ht="24" customHeight="1">
      <x:c r="A3" s="44" t="s">
        <x:v>57</x:v>
      </x:c>
      <x:c r="B3" s="47" t="s">
        <x:v>11</x:v>
      </x:c>
      <x:c r="C3" s="58" t="s">
        <x:v>261</x:v>
      </x:c>
      <x:c r="D3" s="59"/>
      <x:c r="E3" s="59"/>
      <x:c r="F3" s="60"/>
      <x:c r="G3" s="35" t="s">
        <x:v>42</x:v>
      </x:c>
      <x:c r="H3" s="36"/>
      <x:c r="I3" s="36"/>
      <x:c r="J3" s="37"/>
      <x:c r="K3" s="35" t="s">
        <x:v>2</x:v>
      </x:c>
      <x:c r="L3" s="36"/>
      <x:c r="M3" s="36"/>
      <x:c r="N3" s="37"/>
      <x:c r="O3" s="35" t="s">
        <x:v>39</x:v>
      </x:c>
      <x:c r="P3" s="36"/>
      <x:c r="Q3" s="36"/>
      <x:c r="R3" s="37"/>
      <x:c r="S3" s="35" t="s">
        <x:v>56</x:v>
      </x:c>
      <x:c r="T3" s="36"/>
      <x:c r="U3" s="36"/>
      <x:c r="V3" s="37"/>
      <x:c r="W3" s="35" t="s">
        <x:v>37</x:v>
      </x:c>
      <x:c r="X3" s="36"/>
      <x:c r="Y3" s="36"/>
      <x:c r="Z3" s="37"/>
      <x:c r="AA3" s="35" t="s">
        <x:v>4</x:v>
      </x:c>
      <x:c r="AB3" s="36"/>
      <x:c r="AC3" s="36"/>
      <x:c r="AD3" s="37"/>
      <x:c r="AE3" s="35" t="s">
        <x:v>3</x:v>
      </x:c>
      <x:c r="AF3" s="36"/>
      <x:c r="AG3" s="36"/>
      <x:c r="AH3" s="37"/>
    </x:row>
    <x:row r="4" spans="1:34" ht="24" customHeight="1">
      <x:c r="A4" s="46"/>
      <x:c r="B4" s="48"/>
      <x:c r="C4" s="61" t="s">
        <x:v>25</x:v>
      </x:c>
      <x:c r="D4" s="58" t="s">
        <x:v>45</x:v>
      </x:c>
      <x:c r="E4" s="60"/>
      <x:c r="F4" s="61" t="s">
        <x:v>28</x:v>
      </x:c>
      <x:c r="G4" s="47" t="s">
        <x:v>25</x:v>
      </x:c>
      <x:c r="H4" s="35" t="s">
        <x:v>45</x:v>
      </x:c>
      <x:c r="I4" s="37"/>
      <x:c r="J4" s="47" t="s">
        <x:v>28</x:v>
      </x:c>
      <x:c r="K4" s="47" t="s">
        <x:v>25</x:v>
      </x:c>
      <x:c r="L4" s="35" t="s">
        <x:v>45</x:v>
      </x:c>
      <x:c r="M4" s="37"/>
      <x:c r="N4" s="47" t="s">
        <x:v>28</x:v>
      </x:c>
      <x:c r="O4" s="47" t="s">
        <x:v>25</x:v>
      </x:c>
      <x:c r="P4" s="35" t="s">
        <x:v>45</x:v>
      </x:c>
      <x:c r="Q4" s="37"/>
      <x:c r="R4" s="47" t="s">
        <x:v>28</x:v>
      </x:c>
      <x:c r="S4" s="47" t="s">
        <x:v>25</x:v>
      </x:c>
      <x:c r="T4" s="35" t="s">
        <x:v>45</x:v>
      </x:c>
      <x:c r="U4" s="37"/>
      <x:c r="V4" s="47" t="s">
        <x:v>28</x:v>
      </x:c>
      <x:c r="W4" s="47" t="s">
        <x:v>25</x:v>
      </x:c>
      <x:c r="X4" s="35" t="s">
        <x:v>45</x:v>
      </x:c>
      <x:c r="Y4" s="37"/>
      <x:c r="Z4" s="47" t="s">
        <x:v>28</x:v>
      </x:c>
      <x:c r="AA4" s="47" t="s">
        <x:v>25</x:v>
      </x:c>
      <x:c r="AB4" s="35" t="s">
        <x:v>45</x:v>
      </x:c>
      <x:c r="AC4" s="37"/>
      <x:c r="AD4" s="47" t="s">
        <x:v>28</x:v>
      </x:c>
      <x:c r="AE4" s="47" t="s">
        <x:v>25</x:v>
      </x:c>
      <x:c r="AF4" s="35" t="s">
        <x:v>45</x:v>
      </x:c>
      <x:c r="AG4" s="37"/>
      <x:c r="AH4" s="47" t="s">
        <x:v>28</x:v>
      </x:c>
    </x:row>
    <x:row r="5" spans="1:34" ht="24" customHeight="1">
      <x:c r="A5" s="45"/>
      <x:c r="B5" s="49"/>
      <x:c r="C5" s="62"/>
      <x:c r="D5" s="24" t="s">
        <x:v>262</x:v>
      </x:c>
      <x:c r="E5" s="24" t="s">
        <x:v>228</x:v>
      </x:c>
      <x:c r="F5" s="62"/>
      <x:c r="G5" s="49"/>
      <x:c r="H5" s="22" t="s">
        <x:v>262</x:v>
      </x:c>
      <x:c r="I5" s="22" t="s">
        <x:v>228</x:v>
      </x:c>
      <x:c r="J5" s="49"/>
      <x:c r="K5" s="49"/>
      <x:c r="L5" s="22" t="s">
        <x:v>262</x:v>
      </x:c>
      <x:c r="M5" s="22" t="s">
        <x:v>228</x:v>
      </x:c>
      <x:c r="N5" s="49"/>
      <x:c r="O5" s="49"/>
      <x:c r="P5" s="22" t="s">
        <x:v>262</x:v>
      </x:c>
      <x:c r="Q5" s="22" t="s">
        <x:v>228</x:v>
      </x:c>
      <x:c r="R5" s="49"/>
      <x:c r="S5" s="49"/>
      <x:c r="T5" s="22" t="s">
        <x:v>262</x:v>
      </x:c>
      <x:c r="U5" s="22" t="s">
        <x:v>228</x:v>
      </x:c>
      <x:c r="V5" s="49"/>
      <x:c r="W5" s="49"/>
      <x:c r="X5" s="22" t="s">
        <x:v>262</x:v>
      </x:c>
      <x:c r="Y5" s="22" t="s">
        <x:v>228</x:v>
      </x:c>
      <x:c r="Z5" s="49"/>
      <x:c r="AA5" s="49"/>
      <x:c r="AB5" s="22" t="s">
        <x:v>262</x:v>
      </x:c>
      <x:c r="AC5" s="22" t="s">
        <x:v>228</x:v>
      </x:c>
      <x:c r="AD5" s="49"/>
      <x:c r="AE5" s="49"/>
      <x:c r="AF5" s="22" t="s">
        <x:v>262</x:v>
      </x:c>
      <x:c r="AG5" s="22" t="s">
        <x:v>228</x:v>
      </x:c>
      <x:c r="AH5" s="49"/>
    </x:row>
    <x:row r="6" spans="1:34" ht="24" customHeight="1">
      <x:c r="A6" s="15" t="s">
        <x:v>33</x:v>
      </x:c>
      <x:c r="B6" s="10">
        <x:v>1597447</x:v>
      </x:c>
      <x:c r="C6" s="10">
        <x:f>G6+K6+O6+S6+W6+AA6+AE6</x:f>
        <x:v>1432</x:v>
      </x:c>
      <x:c r="D6" s="10">
        <x:f t="shared" ref="D6:F6" si="0">H6+L6+P6+T6+X6+AB6+AF6</x:f>
        <x:v>14257</x:v>
      </x:c>
      <x:c r="E6" s="10">
        <x:f t="shared" si="0"/>
        <x:v>26809</x:v>
      </x:c>
      <x:c r="F6" s="10">
        <x:f t="shared" si="0"/>
        <x:v>19504</x:v>
      </x:c>
      <x:c r="G6" s="11">
        <x:v>529</x:v>
      </x:c>
      <x:c r="H6" s="11">
        <x:v>0</x:v>
      </x:c>
      <x:c r="I6" s="10">
        <x:v>12228</x:v>
      </x:c>
      <x:c r="J6" s="10">
        <x:v>11408</x:v>
      </x:c>
      <x:c r="K6" s="11">
        <x:v>448</x:v>
      </x:c>
      <x:c r="L6" s="10">
        <x:v>13995</x:v>
      </x:c>
      <x:c r="M6" s="10">
        <x:v>11386</x:v>
      </x:c>
      <x:c r="N6" s="10">
        <x:v>5188</x:v>
      </x:c>
      <x:c r="O6" s="11">
        <x:v>23</x:v>
      </x:c>
      <x:c r="P6" s="11">
        <x:v>262</x:v>
      </x:c>
      <x:c r="Q6" s="11">
        <x:v>183</x:v>
      </x:c>
      <x:c r="R6" s="11">
        <x:v>119</x:v>
      </x:c>
      <x:c r="S6" s="11">
        <x:v>383</x:v>
      </x:c>
      <x:c r="T6" s="11">
        <x:v>0</x:v>
      </x:c>
      <x:c r="U6" s="10">
        <x:v>1720</x:v>
      </x:c>
      <x:c r="V6" s="10">
        <x:v>2626</x:v>
      </x:c>
      <x:c r="W6" s="11">
        <x:v>21</x:v>
      </x:c>
      <x:c r="X6" s="11">
        <x:v>0</x:v>
      </x:c>
      <x:c r="Y6" s="11">
        <x:v>329</x:v>
      </x:c>
      <x:c r="Z6" s="11">
        <x:v>94</x:v>
      </x:c>
      <x:c r="AA6" s="11">
        <x:v>28</x:v>
      </x:c>
      <x:c r="AB6" s="11">
        <x:v>0</x:v>
      </x:c>
      <x:c r="AC6" s="10">
        <x:v>963</x:v>
      </x:c>
      <x:c r="AD6" s="11">
        <x:v>69</x:v>
      </x:c>
      <x:c r="AE6" s="11">
        <x:v>0</x:v>
      </x:c>
      <x:c r="AF6" s="11">
        <x:v>0</x:v>
      </x:c>
      <x:c r="AG6" s="11">
        <x:v>0</x:v>
      </x:c>
      <x:c r="AH6" s="11">
        <x:v>0</x:v>
      </x:c>
    </x:row>
    <x:row r="7" spans="1:34" ht="24" customHeight="1">
      <x:c r="A7" s="16" t="s">
        <x:v>207</x:v>
      </x:c>
      <x:c r="B7" s="12">
        <x:v>27609</x:v>
      </x:c>
      <x:c r="C7" s="13">
        <x:f t="shared" ref="C7:C70" si="1">G7+K7+O7+S7+W7+AA7+AE7</x:f>
        <x:v>18</x:v>
      </x:c>
      <x:c r="D7" s="13">
        <x:f t="shared" ref="D7:D70" si="2">H7+L7+P7+T7+X7+AB7+AF7</x:f>
        <x:v>88</x:v>
      </x:c>
      <x:c r="E7" s="13">
        <x:f t="shared" ref="E7:E70" si="3">I7+M7+Q7+U7+Y7+AC7+AG7</x:f>
        <x:v>217</x:v>
      </x:c>
      <x:c r="F7" s="13">
        <x:f t="shared" ref="F7:F70" si="4">J7+N7+R7+V7+Z7+AD7+AH7</x:f>
        <x:v>126</x:v>
      </x:c>
      <x:c r="G7" s="14">
        <x:v>6</x:v>
      </x:c>
      <x:c r="H7" s="14">
        <x:v>0</x:v>
      </x:c>
      <x:c r="I7" s="14">
        <x:v>89</x:v>
      </x:c>
      <x:c r="J7" s="14">
        <x:v>59</x:v>
      </x:c>
      <x:c r="K7" s="14">
        <x:v>5</x:v>
      </x:c>
      <x:c r="L7" s="14">
        <x:v>88</x:v>
      </x:c>
      <x:c r="M7" s="14">
        <x:v>86</x:v>
      </x:c>
      <x:c r="N7" s="14">
        <x:v>57</x:v>
      </x:c>
      <x:c r="O7" s="14">
        <x:v>0</x:v>
      </x:c>
      <x:c r="P7" s="14">
        <x:v>0</x:v>
      </x:c>
      <x:c r="Q7" s="14">
        <x:v>0</x:v>
      </x:c>
      <x:c r="R7" s="14">
        <x:v>0</x:v>
      </x:c>
      <x:c r="S7" s="14">
        <x:v>4</x:v>
      </x:c>
      <x:c r="T7" s="14">
        <x:v>0</x:v>
      </x:c>
      <x:c r="U7" s="14">
        <x:v>1</x:v>
      </x:c>
      <x:c r="V7" s="14">
        <x:v>2</x:v>
      </x:c>
      <x:c r="W7" s="14">
        <x:v>2</x:v>
      </x:c>
      <x:c r="X7" s="14">
        <x:v>0</x:v>
      </x:c>
      <x:c r="Y7" s="14">
        <x:v>9</x:v>
      </x:c>
      <x:c r="Z7" s="14">
        <x:v>7</x:v>
      </x:c>
      <x:c r="AA7" s="14">
        <x:v>1</x:v>
      </x:c>
      <x:c r="AB7" s="14">
        <x:v>0</x:v>
      </x:c>
      <x:c r="AC7" s="14">
        <x:v>32</x:v>
      </x:c>
      <x:c r="AD7" s="14">
        <x:v>1</x:v>
      </x:c>
      <x:c r="AE7" s="14">
        <x:v>0</x:v>
      </x:c>
      <x:c r="AF7" s="14">
        <x:v>0</x:v>
      </x:c>
      <x:c r="AG7" s="14">
        <x:v>0</x:v>
      </x:c>
      <x:c r="AH7" s="14">
        <x:v>0</x:v>
      </x:c>
    </x:row>
    <x:row r="8" spans="1:34" ht="24" customHeight="1">
      <x:c r="A8" s="16" t="s">
        <x:v>211</x:v>
      </x:c>
      <x:c r="B8" s="12">
        <x:v>24037</x:v>
      </x:c>
      <x:c r="C8" s="13">
        <x:f t="shared" si="1"/>
        <x:v>14</x:v>
      </x:c>
      <x:c r="D8" s="13">
        <x:f t="shared" si="2"/>
        <x:v>176</x:v>
      </x:c>
      <x:c r="E8" s="13">
        <x:f t="shared" si="3"/>
        <x:v>297</x:v>
      </x:c>
      <x:c r="F8" s="13">
        <x:f t="shared" si="4"/>
        <x:v>225</x:v>
      </x:c>
      <x:c r="G8" s="14">
        <x:v>5</x:v>
      </x:c>
      <x:c r="H8" s="14">
        <x:v>0</x:v>
      </x:c>
      <x:c r="I8" s="14">
        <x:v>155</x:v>
      </x:c>
      <x:c r="J8" s="14">
        <x:v>147</x:v>
      </x:c>
      <x:c r="K8" s="14">
        <x:v>5</x:v>
      </x:c>
      <x:c r="L8" s="14">
        <x:v>176</x:v>
      </x:c>
      <x:c r="M8" s="14">
        <x:v>142</x:v>
      </x:c>
      <x:c r="N8" s="14">
        <x:v>78</x:v>
      </x:c>
      <x:c r="O8" s="14">
        <x:v>0</x:v>
      </x:c>
      <x:c r="P8" s="14">
        <x:v>0</x:v>
      </x:c>
      <x:c r="Q8" s="14">
        <x:v>0</x:v>
      </x:c>
      <x:c r="R8" s="14">
        <x:v>0</x:v>
      </x:c>
      <x:c r="S8" s="14">
        <x:v>4</x:v>
      </x:c>
      <x:c r="T8" s="14">
        <x:v>0</x:v>
      </x:c>
      <x:c r="U8" s="14">
        <x:v>0</x:v>
      </x:c>
      <x:c r="V8" s="14">
        <x:v>0</x:v>
      </x:c>
      <x:c r="W8" s="14">
        <x:v>0</x:v>
      </x:c>
      <x:c r="X8" s="14">
        <x:v>0</x:v>
      </x:c>
      <x:c r="Y8" s="14">
        <x:v>0</x:v>
      </x:c>
      <x:c r="Z8" s="14">
        <x:v>0</x:v>
      </x:c>
      <x:c r="AA8" s="14">
        <x:v>0</x:v>
      </x:c>
      <x:c r="AB8" s="14">
        <x:v>0</x:v>
      </x:c>
      <x:c r="AC8" s="14">
        <x:v>0</x:v>
      </x:c>
      <x:c r="AD8" s="14">
        <x:v>0</x:v>
      </x:c>
      <x:c r="AE8" s="14">
        <x:v>0</x:v>
      </x:c>
      <x:c r="AF8" s="14">
        <x:v>0</x:v>
      </x:c>
      <x:c r="AG8" s="14">
        <x:v>0</x:v>
      </x:c>
      <x:c r="AH8" s="14">
        <x:v>0</x:v>
      </x:c>
    </x:row>
    <x:row r="9" spans="1:34" ht="24" customHeight="1">
      <x:c r="A9" s="16" t="s">
        <x:v>215</x:v>
      </x:c>
      <x:c r="B9" s="12">
        <x:v>38552</x:v>
      </x:c>
      <x:c r="C9" s="13">
        <x:f t="shared" si="1"/>
        <x:v>11</x:v>
      </x:c>
      <x:c r="D9" s="13">
        <x:f t="shared" si="2"/>
        <x:v>139</x:v>
      </x:c>
      <x:c r="E9" s="13">
        <x:f t="shared" si="3"/>
        <x:v>208</x:v>
      </x:c>
      <x:c r="F9" s="13">
        <x:f t="shared" si="4"/>
        <x:v>122</x:v>
      </x:c>
      <x:c r="G9" s="14">
        <x:v>3</x:v>
      </x:c>
      <x:c r="H9" s="14">
        <x:v>0</x:v>
      </x:c>
      <x:c r="I9" s="14">
        <x:v>76</x:v>
      </x:c>
      <x:c r="J9" s="14">
        <x:v>54</x:v>
      </x:c>
      <x:c r="K9" s="14">
        <x:v>6</x:v>
      </x:c>
      <x:c r="L9" s="14">
        <x:v>139</x:v>
      </x:c>
      <x:c r="M9" s="14">
        <x:v>132</x:v>
      </x:c>
      <x:c r="N9" s="14">
        <x:v>68</x:v>
      </x:c>
      <x:c r="O9" s="14">
        <x:v>0</x:v>
      </x:c>
      <x:c r="P9" s="14">
        <x:v>0</x:v>
      </x:c>
      <x:c r="Q9" s="14">
        <x:v>0</x:v>
      </x:c>
      <x:c r="R9" s="14">
        <x:v>0</x:v>
      </x:c>
      <x:c r="S9" s="14">
        <x:v>2</x:v>
      </x:c>
      <x:c r="T9" s="14">
        <x:v>0</x:v>
      </x:c>
      <x:c r="U9" s="14">
        <x:v>0</x:v>
      </x:c>
      <x:c r="V9" s="14">
        <x:v>0</x:v>
      </x:c>
      <x:c r="W9" s="14">
        <x:v>0</x:v>
      </x:c>
      <x:c r="X9" s="14">
        <x:v>0</x:v>
      </x:c>
      <x:c r="Y9" s="14">
        <x:v>0</x:v>
      </x:c>
      <x:c r="Z9" s="14">
        <x:v>0</x:v>
      </x:c>
      <x:c r="AA9" s="14">
        <x:v>0</x:v>
      </x:c>
      <x:c r="AB9" s="14">
        <x:v>0</x:v>
      </x:c>
      <x:c r="AC9" s="14">
        <x:v>0</x:v>
      </x:c>
      <x:c r="AD9" s="14">
        <x:v>0</x:v>
      </x:c>
      <x:c r="AE9" s="14">
        <x:v>0</x:v>
      </x:c>
      <x:c r="AF9" s="14">
        <x:v>0</x:v>
      </x:c>
      <x:c r="AG9" s="14">
        <x:v>0</x:v>
      </x:c>
      <x:c r="AH9" s="14">
        <x:v>0</x:v>
      </x:c>
    </x:row>
    <x:row r="10" spans="1:34" ht="24" customHeight="1">
      <x:c r="A10" s="16" t="s">
        <x:v>202</x:v>
      </x:c>
      <x:c r="B10" s="12">
        <x:v>46201</x:v>
      </x:c>
      <x:c r="C10" s="13">
        <x:f t="shared" si="1"/>
        <x:v>25</x:v>
      </x:c>
      <x:c r="D10" s="13">
        <x:f t="shared" si="2"/>
        <x:v>330</x:v>
      </x:c>
      <x:c r="E10" s="13">
        <x:f t="shared" si="3"/>
        <x:v>531</x:v>
      </x:c>
      <x:c r="F10" s="13">
        <x:f t="shared" si="4"/>
        <x:v>413</x:v>
      </x:c>
      <x:c r="G10" s="14">
        <x:v>6</x:v>
      </x:c>
      <x:c r="H10" s="14">
        <x:v>0</x:v>
      </x:c>
      <x:c r="I10" s="14">
        <x:v>223</x:v>
      </x:c>
      <x:c r="J10" s="14">
        <x:v>211</x:v>
      </x:c>
      <x:c r="K10" s="14">
        <x:v>12</x:v>
      </x:c>
      <x:c r="L10" s="14">
        <x:v>321</x:v>
      </x:c>
      <x:c r="M10" s="14">
        <x:v>302</x:v>
      </x:c>
      <x:c r="N10" s="14">
        <x:v>148</x:v>
      </x:c>
      <x:c r="O10" s="14">
        <x:v>1</x:v>
      </x:c>
      <x:c r="P10" s="14">
        <x:v>9</x:v>
      </x:c>
      <x:c r="Q10" s="14">
        <x:v>4</x:v>
      </x:c>
      <x:c r="R10" s="14">
        <x:v>4</x:v>
      </x:c>
      <x:c r="S10" s="14">
        <x:v>6</x:v>
      </x:c>
      <x:c r="T10" s="14">
        <x:v>0</x:v>
      </x:c>
      <x:c r="U10" s="14">
        <x:v>2</x:v>
      </x:c>
      <x:c r="V10" s="14">
        <x:v>50</x:v>
      </x:c>
      <x:c r="W10" s="14">
        <x:v>0</x:v>
      </x:c>
      <x:c r="X10" s="14">
        <x:v>0</x:v>
      </x:c>
      <x:c r="Y10" s="14">
        <x:v>0</x:v>
      </x:c>
      <x:c r="Z10" s="14">
        <x:v>0</x:v>
      </x:c>
      <x:c r="AA10" s="14">
        <x:v>0</x:v>
      </x:c>
      <x:c r="AB10" s="14">
        <x:v>0</x:v>
      </x:c>
      <x:c r="AC10" s="14">
        <x:v>0</x:v>
      </x:c>
      <x:c r="AD10" s="14">
        <x:v>0</x:v>
      </x:c>
      <x:c r="AE10" s="14">
        <x:v>0</x:v>
      </x:c>
      <x:c r="AF10" s="14">
        <x:v>0</x:v>
      </x:c>
      <x:c r="AG10" s="14">
        <x:v>0</x:v>
      </x:c>
      <x:c r="AH10" s="14">
        <x:v>0</x:v>
      </x:c>
    </x:row>
    <x:row r="11" spans="1:34" ht="24" customHeight="1">
      <x:c r="A11" s="16" t="s">
        <x:v>214</x:v>
      </x:c>
      <x:c r="B11" s="12">
        <x:v>51450</x:v>
      </x:c>
      <x:c r="C11" s="13">
        <x:f t="shared" si="1"/>
        <x:v>41</x:v>
      </x:c>
      <x:c r="D11" s="13">
        <x:f t="shared" si="2"/>
        <x:v>507</x:v>
      </x:c>
      <x:c r="E11" s="13">
        <x:f t="shared" si="3"/>
        <x:v>633</x:v>
      </x:c>
      <x:c r="F11" s="13">
        <x:f t="shared" si="4"/>
        <x:v>476</x:v>
      </x:c>
      <x:c r="G11" s="14">
        <x:v>16</x:v>
      </x:c>
      <x:c r="H11" s="14">
        <x:v>0</x:v>
      </x:c>
      <x:c r="I11" s="14">
        <x:v>255</x:v>
      </x:c>
      <x:c r="J11" s="14">
        <x:v>255</x:v>
      </x:c>
      <x:c r="K11" s="14">
        <x:v>12</x:v>
      </x:c>
      <x:c r="L11" s="14">
        <x:v>498</x:v>
      </x:c>
      <x:c r="M11" s="14">
        <x:v>355</x:v>
      </x:c>
      <x:c r="N11" s="14">
        <x:v>144</x:v>
      </x:c>
      <x:c r="O11" s="14">
        <x:v>1</x:v>
      </x:c>
      <x:c r="P11" s="14">
        <x:v>9</x:v>
      </x:c>
      <x:c r="Q11" s="14">
        <x:v>9</x:v>
      </x:c>
      <x:c r="R11" s="14">
        <x:v>4</x:v>
      </x:c>
      <x:c r="S11" s="14">
        <x:v>11</x:v>
      </x:c>
      <x:c r="T11" s="14">
        <x:v>0</x:v>
      </x:c>
      <x:c r="U11" s="14">
        <x:v>14</x:v>
      </x:c>
      <x:c r="V11" s="14">
        <x:v>72</x:v>
      </x:c>
      <x:c r="W11" s="14">
        <x:v>0</x:v>
      </x:c>
      <x:c r="X11" s="14">
        <x:v>0</x:v>
      </x:c>
      <x:c r="Y11" s="14">
        <x:v>0</x:v>
      </x:c>
      <x:c r="Z11" s="14">
        <x:v>0</x:v>
      </x:c>
      <x:c r="AA11" s="14">
        <x:v>1</x:v>
      </x:c>
      <x:c r="AB11" s="14">
        <x:v>0</x:v>
      </x:c>
      <x:c r="AC11" s="14">
        <x:v>0</x:v>
      </x:c>
      <x:c r="AD11" s="14">
        <x:v>1</x:v>
      </x:c>
      <x:c r="AE11" s="14">
        <x:v>0</x:v>
      </x:c>
      <x:c r="AF11" s="14">
        <x:v>0</x:v>
      </x:c>
      <x:c r="AG11" s="14">
        <x:v>0</x:v>
      </x:c>
      <x:c r="AH11" s="14">
        <x:v>0</x:v>
      </x:c>
    </x:row>
    <x:row r="12" spans="1:34" ht="24" customHeight="1">
      <x:c r="A12" s="16" t="s">
        <x:v>13</x:v>
      </x:c>
      <x:c r="B12" s="12">
        <x:v>62009</x:v>
      </x:c>
      <x:c r="C12" s="13">
        <x:f t="shared" si="1"/>
        <x:v>81</x:v>
      </x:c>
      <x:c r="D12" s="13">
        <x:f t="shared" si="2"/>
        <x:v>842</x:v>
      </x:c>
      <x:c r="E12" s="13">
        <x:f t="shared" si="3"/>
        <x:v>968</x:v>
      </x:c>
      <x:c r="F12" s="13">
        <x:f t="shared" si="4"/>
        <x:v>741</x:v>
      </x:c>
      <x:c r="G12" s="14">
        <x:v>26</x:v>
      </x:c>
      <x:c r="H12" s="14">
        <x:v>0</x:v>
      </x:c>
      <x:c r="I12" s="14">
        <x:v>305</x:v>
      </x:c>
      <x:c r="J12" s="14">
        <x:v>345</x:v>
      </x:c>
      <x:c r="K12" s="14">
        <x:v>24</x:v>
      </x:c>
      <x:c r="L12" s="14">
        <x:v>783</x:v>
      </x:c>
      <x:c r="M12" s="14">
        <x:v>570</x:v>
      </x:c>
      <x:c r="N12" s="14">
        <x:v>277</x:v>
      </x:c>
      <x:c r="O12" s="14">
        <x:v>8</x:v>
      </x:c>
      <x:c r="P12" s="14">
        <x:v>59</x:v>
      </x:c>
      <x:c r="Q12" s="14">
        <x:v>27</x:v>
      </x:c>
      <x:c r="R12" s="14">
        <x:v>24</x:v>
      </x:c>
      <x:c r="S12" s="14">
        <x:v>19</x:v>
      </x:c>
      <x:c r="T12" s="14">
        <x:v>0</x:v>
      </x:c>
      <x:c r="U12" s="14">
        <x:v>55</x:v>
      </x:c>
      <x:c r="V12" s="14">
        <x:v>88</x:v>
      </x:c>
      <x:c r="W12" s="14">
        <x:v>1</x:v>
      </x:c>
      <x:c r="X12" s="14">
        <x:v>0</x:v>
      </x:c>
      <x:c r="Y12" s="14">
        <x:v>0</x:v>
      </x:c>
      <x:c r="Z12" s="14">
        <x:v>0</x:v>
      </x:c>
      <x:c r="AA12" s="14">
        <x:v>3</x:v>
      </x:c>
      <x:c r="AB12" s="14">
        <x:v>0</x:v>
      </x:c>
      <x:c r="AC12" s="14">
        <x:v>11</x:v>
      </x:c>
      <x:c r="AD12" s="14">
        <x:v>7</x:v>
      </x:c>
      <x:c r="AE12" s="14">
        <x:v>0</x:v>
      </x:c>
      <x:c r="AF12" s="14">
        <x:v>0</x:v>
      </x:c>
      <x:c r="AG12" s="14">
        <x:v>0</x:v>
      </x:c>
      <x:c r="AH12" s="14">
        <x:v>0</x:v>
      </x:c>
    </x:row>
    <x:row r="13" spans="1:34" ht="24" customHeight="1">
      <x:c r="A13" s="16" t="s">
        <x:v>210</x:v>
      </x:c>
      <x:c r="B13" s="12">
        <x:v>71560</x:v>
      </x:c>
      <x:c r="C13" s="13">
        <x:f t="shared" si="1"/>
        <x:v>104</x:v>
      </x:c>
      <x:c r="D13" s="13">
        <x:f t="shared" si="2"/>
        <x:v>741</x:v>
      </x:c>
      <x:c r="E13" s="17">
        <x:f t="shared" si="3"/>
        <x:v>1619</x:v>
      </x:c>
      <x:c r="F13" s="17">
        <x:f t="shared" si="4"/>
        <x:v>1278</x:v>
      </x:c>
      <x:c r="G13" s="14">
        <x:v>37</x:v>
      </x:c>
      <x:c r="H13" s="14">
        <x:v>0</x:v>
      </x:c>
      <x:c r="I13" s="14">
        <x:v>894</x:v>
      </x:c>
      <x:c r="J13" s="14">
        <x:v>903</x:v>
      </x:c>
      <x:c r="K13" s="14">
        <x:v>22</x:v>
      </x:c>
      <x:c r="L13" s="14">
        <x:v>628</x:v>
      </x:c>
      <x:c r="M13" s="14">
        <x:v>425</x:v>
      </x:c>
      <x:c r="N13" s="14">
        <x:v>197</x:v>
      </x:c>
      <x:c r="O13" s="14">
        <x:v>7</x:v>
      </x:c>
      <x:c r="P13" s="14">
        <x:v>113</x:v>
      </x:c>
      <x:c r="Q13" s="14">
        <x:v>85</x:v>
      </x:c>
      <x:c r="R13" s="14">
        <x:v>53</x:v>
      </x:c>
      <x:c r="S13" s="14">
        <x:v>33</x:v>
      </x:c>
      <x:c r="T13" s="14">
        <x:v>0</x:v>
      </x:c>
      <x:c r="U13" s="14">
        <x:v>82</x:v>
      </x:c>
      <x:c r="V13" s="14">
        <x:v>97</x:v>
      </x:c>
      <x:c r="W13" s="14">
        <x:v>4</x:v>
      </x:c>
      <x:c r="X13" s="14">
        <x:v>0</x:v>
      </x:c>
      <x:c r="Y13" s="14">
        <x:v>133</x:v>
      </x:c>
      <x:c r="Z13" s="14">
        <x:v>28</x:v>
      </x:c>
      <x:c r="AA13" s="14">
        <x:v>1</x:v>
      </x:c>
      <x:c r="AB13" s="14">
        <x:v>0</x:v>
      </x:c>
      <x:c r="AC13" s="14">
        <x:v>0</x:v>
      </x:c>
      <x:c r="AD13" s="14">
        <x:v>0</x:v>
      </x:c>
      <x:c r="AE13" s="14">
        <x:v>0</x:v>
      </x:c>
      <x:c r="AF13" s="14">
        <x:v>0</x:v>
      </x:c>
      <x:c r="AG13" s="14">
        <x:v>0</x:v>
      </x:c>
      <x:c r="AH13" s="14">
        <x:v>0</x:v>
      </x:c>
    </x:row>
    <x:row r="14" spans="1:34" ht="24" customHeight="1">
      <x:c r="A14" s="16" t="s">
        <x:v>219</x:v>
      </x:c>
      <x:c r="B14" s="12">
        <x:v>74545</x:v>
      </x:c>
      <x:c r="C14" s="13">
        <x:f t="shared" si="1"/>
        <x:v>52</x:v>
      </x:c>
      <x:c r="D14" s="13">
        <x:f t="shared" si="2"/>
        <x:v>722</x:v>
      </x:c>
      <x:c r="E14" s="13">
        <x:f t="shared" si="3"/>
        <x:v>815</x:v>
      </x:c>
      <x:c r="F14" s="13">
        <x:f t="shared" si="4"/>
        <x:v>738</x:v>
      </x:c>
      <x:c r="G14" s="14">
        <x:v>16</x:v>
      </x:c>
      <x:c r="H14" s="14">
        <x:v>0</x:v>
      </x:c>
      <x:c r="I14" s="14">
        <x:v>194</x:v>
      </x:c>
      <x:c r="J14" s="14">
        <x:v>336</x:v>
      </x:c>
      <x:c r="K14" s="14">
        <x:v>22</x:v>
      </x:c>
      <x:c r="L14" s="14">
        <x:v>722</x:v>
      </x:c>
      <x:c r="M14" s="14">
        <x:v>560</x:v>
      </x:c>
      <x:c r="N14" s="14">
        <x:v>244</x:v>
      </x:c>
      <x:c r="O14" s="14">
        <x:v>0</x:v>
      </x:c>
      <x:c r="P14" s="14">
        <x:v>0</x:v>
      </x:c>
      <x:c r="Q14" s="14">
        <x:v>0</x:v>
      </x:c>
      <x:c r="R14" s="14">
        <x:v>0</x:v>
      </x:c>
      <x:c r="S14" s="14">
        <x:v>13</x:v>
      </x:c>
      <x:c r="T14" s="14">
        <x:v>0</x:v>
      </x:c>
      <x:c r="U14" s="14">
        <x:v>61</x:v>
      </x:c>
      <x:c r="V14" s="14">
        <x:v>146</x:v>
      </x:c>
      <x:c r="W14" s="14">
        <x:v>0</x:v>
      </x:c>
      <x:c r="X14" s="14">
        <x:v>0</x:v>
      </x:c>
      <x:c r="Y14" s="14">
        <x:v>0</x:v>
      </x:c>
      <x:c r="Z14" s="14">
        <x:v>0</x:v>
      </x:c>
      <x:c r="AA14" s="14">
        <x:v>1</x:v>
      </x:c>
      <x:c r="AB14" s="14">
        <x:v>0</x:v>
      </x:c>
      <x:c r="AC14" s="14">
        <x:v>0</x:v>
      </x:c>
      <x:c r="AD14" s="14">
        <x:v>12</x:v>
      </x:c>
      <x:c r="AE14" s="14">
        <x:v>0</x:v>
      </x:c>
      <x:c r="AF14" s="14">
        <x:v>0</x:v>
      </x:c>
      <x:c r="AG14" s="14">
        <x:v>0</x:v>
      </x:c>
      <x:c r="AH14" s="14">
        <x:v>0</x:v>
      </x:c>
    </x:row>
    <x:row r="15" spans="1:34" ht="24" customHeight="1">
      <x:c r="A15" s="16" t="s">
        <x:v>235</x:v>
      </x:c>
      <x:c r="B15" s="12">
        <x:v>64218</x:v>
      </x:c>
      <x:c r="C15" s="13">
        <x:f t="shared" si="1"/>
        <x:v>72</x:v>
      </x:c>
      <x:c r="D15" s="13">
        <x:f t="shared" si="2"/>
        <x:v>506</x:v>
      </x:c>
      <x:c r="E15" s="13">
        <x:f t="shared" si="3"/>
        <x:v>780</x:v>
      </x:c>
      <x:c r="F15" s="13">
        <x:f t="shared" si="4"/>
        <x:v>573</x:v>
      </x:c>
      <x:c r="G15" s="14">
        <x:v>28</x:v>
      </x:c>
      <x:c r="H15" s="14">
        <x:v>0</x:v>
      </x:c>
      <x:c r="I15" s="14">
        <x:v>384</x:v>
      </x:c>
      <x:c r="J15" s="14">
        <x:v>345</x:v>
      </x:c>
      <x:c r="K15" s="14">
        <x:v>19</x:v>
      </x:c>
      <x:c r="L15" s="14">
        <x:v>485</x:v>
      </x:c>
      <x:c r="M15" s="14">
        <x:v>368</x:v>
      </x:c>
      <x:c r="N15" s="14">
        <x:v>182</x:v>
      </x:c>
      <x:c r="O15" s="14">
        <x:v>2</x:v>
      </x:c>
      <x:c r="P15" s="14">
        <x:v>21</x:v>
      </x:c>
      <x:c r="Q15" s="14">
        <x:v>9</x:v>
      </x:c>
      <x:c r="R15" s="14">
        <x:v>6</x:v>
      </x:c>
      <x:c r="S15" s="14">
        <x:v>19</x:v>
      </x:c>
      <x:c r="T15" s="14">
        <x:v>0</x:v>
      </x:c>
      <x:c r="U15" s="14">
        <x:v>16</x:v>
      </x:c>
      <x:c r="V15" s="14">
        <x:v>38</x:v>
      </x:c>
      <x:c r="W15" s="14">
        <x:v>2</x:v>
      </x:c>
      <x:c r="X15" s="14">
        <x:v>0</x:v>
      </x:c>
      <x:c r="Y15" s="14">
        <x:v>3</x:v>
      </x:c>
      <x:c r="Z15" s="14">
        <x:v>2</x:v>
      </x:c>
      <x:c r="AA15" s="14">
        <x:v>2</x:v>
      </x:c>
      <x:c r="AB15" s="14">
        <x:v>0</x:v>
      </x:c>
      <x:c r="AC15" s="14">
        <x:v>0</x:v>
      </x:c>
      <x:c r="AD15" s="14">
        <x:v>0</x:v>
      </x:c>
      <x:c r="AE15" s="14">
        <x:v>0</x:v>
      </x:c>
      <x:c r="AF15" s="14">
        <x:v>0</x:v>
      </x:c>
      <x:c r="AG15" s="14">
        <x:v>0</x:v>
      </x:c>
      <x:c r="AH15" s="14">
        <x:v>0</x:v>
      </x:c>
    </x:row>
    <x:row r="16" spans="1:34" ht="24" customHeight="1">
      <x:c r="A16" s="16" t="s">
        <x:v>221</x:v>
      </x:c>
      <x:c r="B16" s="12">
        <x:v>64114</x:v>
      </x:c>
      <x:c r="C16" s="13">
        <x:f t="shared" si="1"/>
        <x:v>83</x:v>
      </x:c>
      <x:c r="D16" s="13">
        <x:f t="shared" si="2"/>
        <x:v>596</x:v>
      </x:c>
      <x:c r="E16" s="17">
        <x:f t="shared" si="3"/>
        <x:v>1132</x:v>
      </x:c>
      <x:c r="F16" s="13">
        <x:f t="shared" si="4"/>
        <x:v>738</x:v>
      </x:c>
      <x:c r="G16" s="14">
        <x:v>33</x:v>
      </x:c>
      <x:c r="H16" s="14">
        <x:v>0</x:v>
      </x:c>
      <x:c r="I16" s="14">
        <x:v>402</x:v>
      </x:c>
      <x:c r="J16" s="14">
        <x:v>462</x:v>
      </x:c>
      <x:c r="K16" s="14">
        <x:v>20</x:v>
      </x:c>
      <x:c r="L16" s="14">
        <x:v>596</x:v>
      </x:c>
      <x:c r="M16" s="14">
        <x:v>644</x:v>
      </x:c>
      <x:c r="N16" s="14">
        <x:v>205</x:v>
      </x:c>
      <x:c r="O16" s="14">
        <x:v>0</x:v>
      </x:c>
      <x:c r="P16" s="14">
        <x:v>0</x:v>
      </x:c>
      <x:c r="Q16" s="14">
        <x:v>0</x:v>
      </x:c>
      <x:c r="R16" s="14">
        <x:v>0</x:v>
      </x:c>
      <x:c r="S16" s="14">
        <x:v>29</x:v>
      </x:c>
      <x:c r="T16" s="14">
        <x:v>0</x:v>
      </x:c>
      <x:c r="U16" s="14">
        <x:v>56</x:v>
      </x:c>
      <x:c r="V16" s="14">
        <x:v>63</x:v>
      </x:c>
      <x:c r="W16" s="14">
        <x:v>1</x:v>
      </x:c>
      <x:c r="X16" s="14">
        <x:v>0</x:v>
      </x:c>
      <x:c r="Y16" s="14">
        <x:v>30</x:v>
      </x:c>
      <x:c r="Z16" s="14">
        <x:v>8</x:v>
      </x:c>
      <x:c r="AA16" s="14">
        <x:v>0</x:v>
      </x:c>
      <x:c r="AB16" s="14">
        <x:v>0</x:v>
      </x:c>
      <x:c r="AC16" s="14">
        <x:v>0</x:v>
      </x:c>
      <x:c r="AD16" s="14">
        <x:v>0</x:v>
      </x:c>
      <x:c r="AE16" s="14">
        <x:v>0</x:v>
      </x:c>
      <x:c r="AF16" s="14">
        <x:v>0</x:v>
      </x:c>
      <x:c r="AG16" s="14">
        <x:v>0</x:v>
      </x:c>
      <x:c r="AH16" s="14">
        <x:v>0</x:v>
      </x:c>
    </x:row>
    <x:row r="17" spans="1:34" ht="24" customHeight="1">
      <x:c r="A17" s="16" t="s">
        <x:v>232</x:v>
      </x:c>
      <x:c r="B17" s="12">
        <x:v>88271</x:v>
      </x:c>
      <x:c r="C17" s="13">
        <x:f t="shared" si="1"/>
        <x:v>111</x:v>
      </x:c>
      <x:c r="D17" s="13">
        <x:f t="shared" si="2"/>
        <x:v>753</x:v>
      </x:c>
      <x:c r="E17" s="17">
        <x:f t="shared" si="3"/>
        <x:v>1615</x:v>
      </x:c>
      <x:c r="F17" s="17">
        <x:f t="shared" si="4"/>
        <x:v>1378</x:v>
      </x:c>
      <x:c r="G17" s="14">
        <x:v>49</x:v>
      </x:c>
      <x:c r="H17" s="14">
        <x:v>0</x:v>
      </x:c>
      <x:c r="I17" s="14">
        <x:v>869</x:v>
      </x:c>
      <x:c r="J17" s="14">
        <x:v>941</x:v>
      </x:c>
      <x:c r="K17" s="14">
        <x:v>25</x:v>
      </x:c>
      <x:c r="L17" s="14">
        <x:v>753</x:v>
      </x:c>
      <x:c r="M17" s="14">
        <x:v>629</x:v>
      </x:c>
      <x:c r="N17" s="14">
        <x:v>284</x:v>
      </x:c>
      <x:c r="O17" s="14">
        <x:v>1</x:v>
      </x:c>
      <x:c r="P17" s="14">
        <x:v>0</x:v>
      </x:c>
      <x:c r="Q17" s="14">
        <x:v>0</x:v>
      </x:c>
      <x:c r="R17" s="14">
        <x:v>0</x:v>
      </x:c>
      <x:c r="S17" s="14">
        <x:v>31</x:v>
      </x:c>
      <x:c r="T17" s="14">
        <x:v>0</x:v>
      </x:c>
      <x:c r="U17" s="14">
        <x:v>98</x:v>
      </x:c>
      <x:c r="V17" s="14">
        <x:v>148</x:v>
      </x:c>
      <x:c r="W17" s="14">
        <x:v>2</x:v>
      </x:c>
      <x:c r="X17" s="14">
        <x:v>0</x:v>
      </x:c>
      <x:c r="Y17" s="14">
        <x:v>3</x:v>
      </x:c>
      <x:c r="Z17" s="14">
        <x:v>4</x:v>
      </x:c>
      <x:c r="AA17" s="14">
        <x:v>3</x:v>
      </x:c>
      <x:c r="AB17" s="14">
        <x:v>0</x:v>
      </x:c>
      <x:c r="AC17" s="14">
        <x:v>16</x:v>
      </x:c>
      <x:c r="AD17" s="14">
        <x:v>1</x:v>
      </x:c>
      <x:c r="AE17" s="14">
        <x:v>0</x:v>
      </x:c>
      <x:c r="AF17" s="14">
        <x:v>0</x:v>
      </x:c>
      <x:c r="AG17" s="14">
        <x:v>0</x:v>
      </x:c>
      <x:c r="AH17" s="14">
        <x:v>0</x:v>
      </x:c>
    </x:row>
    <x:row r="18" spans="1:34" ht="24" customHeight="1">
      <x:c r="A18" s="16" t="s">
        <x:v>242</x:v>
      </x:c>
      <x:c r="B18" s="12">
        <x:v>87038</x:v>
      </x:c>
      <x:c r="C18" s="13">
        <x:f t="shared" si="1"/>
        <x:v>86</x:v>
      </x:c>
      <x:c r="D18" s="13">
        <x:f t="shared" si="2"/>
        <x:v>572</x:v>
      </x:c>
      <x:c r="E18" s="17">
        <x:f t="shared" si="3"/>
        <x:v>1341</x:v>
      </x:c>
      <x:c r="F18" s="13">
        <x:f t="shared" si="4"/>
        <x:v>895</x:v>
      </x:c>
      <x:c r="G18" s="14">
        <x:v>36</x:v>
      </x:c>
      <x:c r="H18" s="14">
        <x:v>0</x:v>
      </x:c>
      <x:c r="I18" s="14">
        <x:v>589</x:v>
      </x:c>
      <x:c r="J18" s="14">
        <x:v>522</x:v>
      </x:c>
      <x:c r="K18" s="14">
        <x:v>23</x:v>
      </x:c>
      <x:c r="L18" s="14">
        <x:v>572</x:v>
      </x:c>
      <x:c r="M18" s="14">
        <x:v>486</x:v>
      </x:c>
      <x:c r="N18" s="14">
        <x:v>257</x:v>
      </x:c>
      <x:c r="O18" s="14">
        <x:v>0</x:v>
      </x:c>
      <x:c r="P18" s="14">
        <x:v>0</x:v>
      </x:c>
      <x:c r="Q18" s="14">
        <x:v>0</x:v>
      </x:c>
      <x:c r="R18" s="14">
        <x:v>0</x:v>
      </x:c>
      <x:c r="S18" s="14">
        <x:v>21</x:v>
      </x:c>
      <x:c r="T18" s="14">
        <x:v>0</x:v>
      </x:c>
      <x:c r="U18" s="14">
        <x:v>76</x:v>
      </x:c>
      <x:c r="V18" s="14">
        <x:v>103</x:v>
      </x:c>
      <x:c r="W18" s="14">
        <x:v>2</x:v>
      </x:c>
      <x:c r="X18" s="14">
        <x:v>0</x:v>
      </x:c>
      <x:c r="Y18" s="14">
        <x:v>3</x:v>
      </x:c>
      <x:c r="Z18" s="14">
        <x:v>8</x:v>
      </x:c>
      <x:c r="AA18" s="14">
        <x:v>4</x:v>
      </x:c>
      <x:c r="AB18" s="14">
        <x:v>0</x:v>
      </x:c>
      <x:c r="AC18" s="14">
        <x:v>187</x:v>
      </x:c>
      <x:c r="AD18" s="14">
        <x:v>5</x:v>
      </x:c>
      <x:c r="AE18" s="14">
        <x:v>0</x:v>
      </x:c>
      <x:c r="AF18" s="14">
        <x:v>0</x:v>
      </x:c>
      <x:c r="AG18" s="14">
        <x:v>0</x:v>
      </x:c>
      <x:c r="AH18" s="14">
        <x:v>0</x:v>
      </x:c>
    </x:row>
    <x:row r="19" spans="1:34" ht="24" customHeight="1">
      <x:c r="A19" s="16" t="s">
        <x:v>12</x:v>
      </x:c>
      <x:c r="B19" s="12">
        <x:v>53822</x:v>
      </x:c>
      <x:c r="C19" s="13">
        <x:f t="shared" si="1"/>
        <x:v>47</x:v>
      </x:c>
      <x:c r="D19" s="13">
        <x:f t="shared" si="2"/>
        <x:v>493</x:v>
      </x:c>
      <x:c r="E19" s="13">
        <x:f t="shared" si="3"/>
        <x:v>598</x:v>
      </x:c>
      <x:c r="F19" s="13">
        <x:f t="shared" si="4"/>
        <x:v>428</x:v>
      </x:c>
      <x:c r="G19" s="14">
        <x:v>16</x:v>
      </x:c>
      <x:c r="H19" s="14">
        <x:v>0</x:v>
      </x:c>
      <x:c r="I19" s="14">
        <x:v>160</x:v>
      </x:c>
      <x:c r="J19" s="14">
        <x:v>172</x:v>
      </x:c>
      <x:c r="K19" s="14">
        <x:v>20</x:v>
      </x:c>
      <x:c r="L19" s="14">
        <x:v>493</x:v>
      </x:c>
      <x:c r="M19" s="14">
        <x:v>406</x:v>
      </x:c>
      <x:c r="N19" s="14">
        <x:v>214</x:v>
      </x:c>
      <x:c r="O19" s="14">
        <x:v>0</x:v>
      </x:c>
      <x:c r="P19" s="14">
        <x:v>0</x:v>
      </x:c>
      <x:c r="Q19" s="14">
        <x:v>0</x:v>
      </x:c>
      <x:c r="R19" s="14">
        <x:v>0</x:v>
      </x:c>
      <x:c r="S19" s="14">
        <x:v>8</x:v>
      </x:c>
      <x:c r="T19" s="14">
        <x:v>0</x:v>
      </x:c>
      <x:c r="U19" s="14">
        <x:v>32</x:v>
      </x:c>
      <x:c r="V19" s="14">
        <x:v>37</x:v>
      </x:c>
      <x:c r="W19" s="14">
        <x:v>0</x:v>
      </x:c>
      <x:c r="X19" s="14">
        <x:v>0</x:v>
      </x:c>
      <x:c r="Y19" s="14">
        <x:v>0</x:v>
      </x:c>
      <x:c r="Z19" s="14">
        <x:v>0</x:v>
      </x:c>
      <x:c r="AA19" s="14">
        <x:v>3</x:v>
      </x:c>
      <x:c r="AB19" s="14">
        <x:v>0</x:v>
      </x:c>
      <x:c r="AC19" s="14">
        <x:v>0</x:v>
      </x:c>
      <x:c r="AD19" s="14">
        <x:v>5</x:v>
      </x:c>
      <x:c r="AE19" s="14">
        <x:v>0</x:v>
      </x:c>
      <x:c r="AF19" s="14">
        <x:v>0</x:v>
      </x:c>
      <x:c r="AG19" s="14">
        <x:v>0</x:v>
      </x:c>
      <x:c r="AH19" s="14">
        <x:v>0</x:v>
      </x:c>
    </x:row>
    <x:row r="20" spans="1:34" ht="24" customHeight="1">
      <x:c r="A20" s="16" t="s">
        <x:v>251</x:v>
      </x:c>
      <x:c r="B20" s="12">
        <x:v>54231</x:v>
      </x:c>
      <x:c r="C20" s="13">
        <x:f t="shared" si="1"/>
        <x:v>39</x:v>
      </x:c>
      <x:c r="D20" s="13">
        <x:f t="shared" si="2"/>
        <x:v>552</x:v>
      </x:c>
      <x:c r="E20" s="13">
        <x:f t="shared" si="3"/>
        <x:v>905</x:v>
      </x:c>
      <x:c r="F20" s="13">
        <x:f t="shared" si="4"/>
        <x:v>682</x:v>
      </x:c>
      <x:c r="G20" s="14">
        <x:v>15</x:v>
      </x:c>
      <x:c r="H20" s="14">
        <x:v>0</x:v>
      </x:c>
      <x:c r="I20" s="14">
        <x:v>434</x:v>
      </x:c>
      <x:c r="J20" s="14">
        <x:v>409</x:v>
      </x:c>
      <x:c r="K20" s="14">
        <x:v>18</x:v>
      </x:c>
      <x:c r="L20" s="14">
        <x:v>552</x:v>
      </x:c>
      <x:c r="M20" s="14">
        <x:v>467</x:v>
      </x:c>
      <x:c r="N20" s="14">
        <x:v>246</x:v>
      </x:c>
      <x:c r="O20" s="14">
        <x:v>0</x:v>
      </x:c>
      <x:c r="P20" s="14">
        <x:v>0</x:v>
      </x:c>
      <x:c r="Q20" s="14">
        <x:v>0</x:v>
      </x:c>
      <x:c r="R20" s="14">
        <x:v>0</x:v>
      </x:c>
      <x:c r="S20" s="14">
        <x:v>5</x:v>
      </x:c>
      <x:c r="T20" s="14">
        <x:v>0</x:v>
      </x:c>
      <x:c r="U20" s="14">
        <x:v>4</x:v>
      </x:c>
      <x:c r="V20" s="14">
        <x:v>26</x:v>
      </x:c>
      <x:c r="W20" s="14">
        <x:v>0</x:v>
      </x:c>
      <x:c r="X20" s="14">
        <x:v>0</x:v>
      </x:c>
      <x:c r="Y20" s="14">
        <x:v>0</x:v>
      </x:c>
      <x:c r="Z20" s="14">
        <x:v>0</x:v>
      </x:c>
      <x:c r="AA20" s="14">
        <x:v>1</x:v>
      </x:c>
      <x:c r="AB20" s="14">
        <x:v>0</x:v>
      </x:c>
      <x:c r="AC20" s="14">
        <x:v>0</x:v>
      </x:c>
      <x:c r="AD20" s="14">
        <x:v>1</x:v>
      </x:c>
      <x:c r="AE20" s="14">
        <x:v>0</x:v>
      </x:c>
      <x:c r="AF20" s="14">
        <x:v>0</x:v>
      </x:c>
      <x:c r="AG20" s="14">
        <x:v>0</x:v>
      </x:c>
      <x:c r="AH20" s="14">
        <x:v>0</x:v>
      </x:c>
    </x:row>
    <x:row r="21" spans="1:34" ht="24" customHeight="1">
      <x:c r="A21" s="16" t="s">
        <x:v>227</x:v>
      </x:c>
      <x:c r="B21" s="12">
        <x:v>68483</x:v>
      </x:c>
      <x:c r="C21" s="13">
        <x:f t="shared" si="1"/>
        <x:v>109</x:v>
      </x:c>
      <x:c r="D21" s="17">
        <x:f t="shared" si="2"/>
        <x:v>1033</x:v>
      </x:c>
      <x:c r="E21" s="17">
        <x:f t="shared" si="3"/>
        <x:v>1802</x:v>
      </x:c>
      <x:c r="F21" s="17">
        <x:f t="shared" si="4"/>
        <x:v>1464</x:v>
      </x:c>
      <x:c r="G21" s="14">
        <x:v>43</x:v>
      </x:c>
      <x:c r="H21" s="14">
        <x:v>0</x:v>
      </x:c>
      <x:c r="I21" s="14">
        <x:v>787</x:v>
      </x:c>
      <x:c r="J21" s="14">
        <x:v>935</x:v>
      </x:c>
      <x:c r="K21" s="14">
        <x:v>28</x:v>
      </x:c>
      <x:c r="L21" s="12">
        <x:v>1033</x:v>
      </x:c>
      <x:c r="M21" s="14">
        <x:v>820</x:v>
      </x:c>
      <x:c r="N21" s="14">
        <x:v>302</x:v>
      </x:c>
      <x:c r="O21" s="14">
        <x:v>0</x:v>
      </x:c>
      <x:c r="P21" s="14">
        <x:v>0</x:v>
      </x:c>
      <x:c r="Q21" s="14">
        <x:v>0</x:v>
      </x:c>
      <x:c r="R21" s="14">
        <x:v>0</x:v>
      </x:c>
      <x:c r="S21" s="14">
        <x:v>36</x:v>
      </x:c>
      <x:c r="T21" s="14">
        <x:v>0</x:v>
      </x:c>
      <x:c r="U21" s="14">
        <x:v>124</x:v>
      </x:c>
      <x:c r="V21" s="14">
        <x:v>209</x:v>
      </x:c>
      <x:c r="W21" s="14">
        <x:v>2</x:v>
      </x:c>
      <x:c r="X21" s="14">
        <x:v>0</x:v>
      </x:c>
      <x:c r="Y21" s="14">
        <x:v>71</x:v>
      </x:c>
      <x:c r="Z21" s="14">
        <x:v>18</x:v>
      </x:c>
      <x:c r="AA21" s="14">
        <x:v>0</x:v>
      </x:c>
      <x:c r="AB21" s="14">
        <x:v>0</x:v>
      </x:c>
      <x:c r="AC21" s="14">
        <x:v>0</x:v>
      </x:c>
      <x:c r="AD21" s="14">
        <x:v>0</x:v>
      </x:c>
      <x:c r="AE21" s="14">
        <x:v>0</x:v>
      </x:c>
      <x:c r="AF21" s="14">
        <x:v>0</x:v>
      </x:c>
      <x:c r="AG21" s="14">
        <x:v>0</x:v>
      </x:c>
      <x:c r="AH21" s="14">
        <x:v>0</x:v>
      </x:c>
    </x:row>
    <x:row r="22" spans="1:34" ht="24" customHeight="1">
      <x:c r="A22" s="16" t="s">
        <x:v>247</x:v>
      </x:c>
      <x:c r="B22" s="12">
        <x:v>92336</x:v>
      </x:c>
      <x:c r="C22" s="13">
        <x:f t="shared" si="1"/>
        <x:v>98</x:v>
      </x:c>
      <x:c r="D22" s="17">
        <x:f t="shared" si="2"/>
        <x:v>1108</x:v>
      </x:c>
      <x:c r="E22" s="17">
        <x:f t="shared" si="3"/>
        <x:v>2146</x:v>
      </x:c>
      <x:c r="F22" s="17">
        <x:f t="shared" si="4"/>
        <x:v>1355</x:v>
      </x:c>
      <x:c r="G22" s="14">
        <x:v>38</x:v>
      </x:c>
      <x:c r="H22" s="14">
        <x:v>0</x:v>
      </x:c>
      <x:c r="I22" s="14">
        <x:v>823</x:v>
      </x:c>
      <x:c r="J22" s="14">
        <x:v>726</x:v>
      </x:c>
      <x:c r="K22" s="14">
        <x:v>31</x:v>
      </x:c>
      <x:c r="L22" s="12">
        <x:v>1108</x:v>
      </x:c>
      <x:c r="M22" s="14">
        <x:v>829</x:v>
      </x:c>
      <x:c r="N22" s="14">
        <x:v>370</x:v>
      </x:c>
      <x:c r="O22" s="14">
        <x:v>0</x:v>
      </x:c>
      <x:c r="P22" s="14">
        <x:v>0</x:v>
      </x:c>
      <x:c r="Q22" s="14">
        <x:v>0</x:v>
      </x:c>
      <x:c r="R22" s="14">
        <x:v>0</x:v>
      </x:c>
      <x:c r="S22" s="14">
        <x:v>22</x:v>
      </x:c>
      <x:c r="T22" s="14">
        <x:v>0</x:v>
      </x:c>
      <x:c r="U22" s="14">
        <x:v>91</x:v>
      </x:c>
      <x:c r="V22" s="14">
        <x:v>234</x:v>
      </x:c>
      <x:c r="W22" s="14">
        <x:v>4</x:v>
      </x:c>
      <x:c r="X22" s="14">
        <x:v>0</x:v>
      </x:c>
      <x:c r="Y22" s="14">
        <x:v>77</x:v>
      </x:c>
      <x:c r="Z22" s="14">
        <x:v>17</x:v>
      </x:c>
      <x:c r="AA22" s="14">
        <x:v>3</x:v>
      </x:c>
      <x:c r="AB22" s="14">
        <x:v>0</x:v>
      </x:c>
      <x:c r="AC22" s="14">
        <x:v>326</x:v>
      </x:c>
      <x:c r="AD22" s="14">
        <x:v>8</x:v>
      </x:c>
      <x:c r="AE22" s="14">
        <x:v>0</x:v>
      </x:c>
      <x:c r="AF22" s="14">
        <x:v>0</x:v>
      </x:c>
      <x:c r="AG22" s="14">
        <x:v>0</x:v>
      </x:c>
      <x:c r="AH22" s="14">
        <x:v>0</x:v>
      </x:c>
    </x:row>
    <x:row r="23" spans="1:34" ht="24" customHeight="1">
      <x:c r="A23" s="16" t="s">
        <x:v>217</x:v>
      </x:c>
      <x:c r="B23" s="12">
        <x:v>71445</x:v>
      </x:c>
      <x:c r="C23" s="13">
        <x:f t="shared" si="1"/>
        <x:v>58</x:v>
      </x:c>
      <x:c r="D23" s="13">
        <x:f t="shared" si="2"/>
        <x:v>877</x:v>
      </x:c>
      <x:c r="E23" s="17">
        <x:f t="shared" si="3"/>
        <x:v>1136</x:v>
      </x:c>
      <x:c r="F23" s="13">
        <x:f t="shared" si="4"/>
        <x:v>691</x:v>
      </x:c>
      <x:c r="G23" s="14">
        <x:v>22</x:v>
      </x:c>
      <x:c r="H23" s="14">
        <x:v>0</x:v>
      </x:c>
      <x:c r="I23" s="14">
        <x:v>407</x:v>
      </x:c>
      <x:c r="J23" s="14">
        <x:v>396</x:v>
      </x:c>
      <x:c r="K23" s="14">
        <x:v>21</x:v>
      </x:c>
      <x:c r="L23" s="14">
        <x:v>877</x:v>
      </x:c>
      <x:c r="M23" s="14">
        <x:v>704</x:v>
      </x:c>
      <x:c r="N23" s="14">
        <x:v>254</x:v>
      </x:c>
      <x:c r="O23" s="14">
        <x:v>0</x:v>
      </x:c>
      <x:c r="P23" s="14">
        <x:v>0</x:v>
      </x:c>
      <x:c r="Q23" s="14">
        <x:v>0</x:v>
      </x:c>
      <x:c r="R23" s="14">
        <x:v>0</x:v>
      </x:c>
      <x:c r="S23" s="14">
        <x:v>15</x:v>
      </x:c>
      <x:c r="T23" s="14">
        <x:v>0</x:v>
      </x:c>
      <x:c r="U23" s="14">
        <x:v>25</x:v>
      </x:c>
      <x:c r="V23" s="14">
        <x:v>41</x:v>
      </x:c>
      <x:c r="W23" s="14">
        <x:v>0</x:v>
      </x:c>
      <x:c r="X23" s="14">
        <x:v>0</x:v>
      </x:c>
      <x:c r="Y23" s="14">
        <x:v>0</x:v>
      </x:c>
      <x:c r="Z23" s="14">
        <x:v>0</x:v>
      </x:c>
      <x:c r="AA23" s="14">
        <x:v>0</x:v>
      </x:c>
      <x:c r="AB23" s="14">
        <x:v>0</x:v>
      </x:c>
      <x:c r="AC23" s="14">
        <x:v>0</x:v>
      </x:c>
      <x:c r="AD23" s="14">
        <x:v>0</x:v>
      </x:c>
      <x:c r="AE23" s="14">
        <x:v>0</x:v>
      </x:c>
      <x:c r="AF23" s="14">
        <x:v>0</x:v>
      </x:c>
      <x:c r="AG23" s="14">
        <x:v>0</x:v>
      </x:c>
      <x:c r="AH23" s="14">
        <x:v>0</x:v>
      </x:c>
    </x:row>
    <x:row r="24" spans="1:34" ht="24" customHeight="1">
      <x:c r="A24" s="16" t="s">
        <x:v>245</x:v>
      </x:c>
      <x:c r="B24" s="12">
        <x:v>40442</x:v>
      </x:c>
      <x:c r="C24" s="13">
        <x:f t="shared" si="1"/>
        <x:v>23</x:v>
      </x:c>
      <x:c r="D24" s="13">
        <x:f t="shared" si="2"/>
        <x:v>348</x:v>
      </x:c>
      <x:c r="E24" s="13">
        <x:f t="shared" si="3"/>
        <x:v>363</x:v>
      </x:c>
      <x:c r="F24" s="13">
        <x:f t="shared" si="4"/>
        <x:v>240</x:v>
      </x:c>
      <x:c r="G24" s="14">
        <x:v>6</x:v>
      </x:c>
      <x:c r="H24" s="14">
        <x:v>0</x:v>
      </x:c>
      <x:c r="I24" s="14">
        <x:v>114</x:v>
      </x:c>
      <x:c r="J24" s="14">
        <x:v>103</x:v>
      </x:c>
      <x:c r="K24" s="14">
        <x:v>13</x:v>
      </x:c>
      <x:c r="L24" s="14">
        <x:v>348</x:v>
      </x:c>
      <x:c r="M24" s="14">
        <x:v>249</x:v>
      </x:c>
      <x:c r="N24" s="14">
        <x:v>135</x:v>
      </x:c>
      <x:c r="O24" s="14">
        <x:v>0</x:v>
      </x:c>
      <x:c r="P24" s="14">
        <x:v>0</x:v>
      </x:c>
      <x:c r="Q24" s="14">
        <x:v>0</x:v>
      </x:c>
      <x:c r="R24" s="14">
        <x:v>0</x:v>
      </x:c>
      <x:c r="S24" s="14">
        <x:v>4</x:v>
      </x:c>
      <x:c r="T24" s="14">
        <x:v>0</x:v>
      </x:c>
      <x:c r="U24" s="14">
        <x:v>0</x:v>
      </x:c>
      <x:c r="V24" s="14">
        <x:v>2</x:v>
      </x:c>
      <x:c r="W24" s="14">
        <x:v>0</x:v>
      </x:c>
      <x:c r="X24" s="14">
        <x:v>0</x:v>
      </x:c>
      <x:c r="Y24" s="14">
        <x:v>0</x:v>
      </x:c>
      <x:c r="Z24" s="14">
        <x:v>0</x:v>
      </x:c>
      <x:c r="AA24" s="14">
        <x:v>0</x:v>
      </x:c>
      <x:c r="AB24" s="14">
        <x:v>0</x:v>
      </x:c>
      <x:c r="AC24" s="14">
        <x:v>0</x:v>
      </x:c>
      <x:c r="AD24" s="14">
        <x:v>0</x:v>
      </x:c>
      <x:c r="AE24" s="14">
        <x:v>0</x:v>
      </x:c>
      <x:c r="AF24" s="14">
        <x:v>0</x:v>
      </x:c>
      <x:c r="AG24" s="14">
        <x:v>0</x:v>
      </x:c>
      <x:c r="AH24" s="14">
        <x:v>0</x:v>
      </x:c>
    </x:row>
    <x:row r="25" spans="1:34" ht="24" customHeight="1">
      <x:c r="A25" s="16" t="s">
        <x:v>14</x:v>
      </x:c>
      <x:c r="B25" s="12">
        <x:v>61295</x:v>
      </x:c>
      <x:c r="C25" s="13">
        <x:f t="shared" si="1"/>
        <x:v>53</x:v>
      </x:c>
      <x:c r="D25" s="13">
        <x:f t="shared" si="2"/>
        <x:v>404</x:v>
      </x:c>
      <x:c r="E25" s="13">
        <x:f t="shared" si="3"/>
        <x:v>608</x:v>
      </x:c>
      <x:c r="F25" s="13">
        <x:f t="shared" si="4"/>
        <x:v>471</x:v>
      </x:c>
      <x:c r="G25" s="14">
        <x:v>22</x:v>
      </x:c>
      <x:c r="H25" s="14">
        <x:v>0</x:v>
      </x:c>
      <x:c r="I25" s="14">
        <x:v>249</x:v>
      </x:c>
      <x:c r="J25" s="14">
        <x:v>266</x:v>
      </x:c>
      <x:c r="K25" s="14">
        <x:v>14</x:v>
      </x:c>
      <x:c r="L25" s="14">
        <x:v>404</x:v>
      </x:c>
      <x:c r="M25" s="14">
        <x:v>326</x:v>
      </x:c>
      <x:c r="N25" s="14">
        <x:v>173</x:v>
      </x:c>
      <x:c r="O25" s="14">
        <x:v>0</x:v>
      </x:c>
      <x:c r="P25" s="14">
        <x:v>0</x:v>
      </x:c>
      <x:c r="Q25" s="14">
        <x:v>0</x:v>
      </x:c>
      <x:c r="R25" s="14">
        <x:v>0</x:v>
      </x:c>
      <x:c r="S25" s="14">
        <x:v>17</x:v>
      </x:c>
      <x:c r="T25" s="14">
        <x:v>0</x:v>
      </x:c>
      <x:c r="U25" s="14">
        <x:v>33</x:v>
      </x:c>
      <x:c r="V25" s="14">
        <x:v>32</x:v>
      </x:c>
      <x:c r="W25" s="14">
        <x:v>0</x:v>
      </x:c>
      <x:c r="X25" s="14">
        <x:v>0</x:v>
      </x:c>
      <x:c r="Y25" s="14">
        <x:v>0</x:v>
      </x:c>
      <x:c r="Z25" s="14">
        <x:v>0</x:v>
      </x:c>
      <x:c r="AA25" s="14">
        <x:v>0</x:v>
      </x:c>
      <x:c r="AB25" s="14">
        <x:v>0</x:v>
      </x:c>
      <x:c r="AC25" s="14">
        <x:v>0</x:v>
      </x:c>
      <x:c r="AD25" s="14">
        <x:v>0</x:v>
      </x:c>
      <x:c r="AE25" s="14">
        <x:v>0</x:v>
      </x:c>
      <x:c r="AF25" s="14">
        <x:v>0</x:v>
      </x:c>
      <x:c r="AG25" s="14">
        <x:v>0</x:v>
      </x:c>
      <x:c r="AH25" s="14">
        <x:v>0</x:v>
      </x:c>
    </x:row>
    <x:row r="26" spans="1:34" ht="24" customHeight="1">
      <x:c r="A26" s="16" t="s">
        <x:v>241</x:v>
      </x:c>
      <x:c r="B26" s="12">
        <x:v>66320</x:v>
      </x:c>
      <x:c r="C26" s="13">
        <x:f t="shared" si="1"/>
        <x:v>69</x:v>
      </x:c>
      <x:c r="D26" s="13">
        <x:f t="shared" si="2"/>
        <x:v>434</x:v>
      </x:c>
      <x:c r="E26" s="17">
        <x:f t="shared" si="3"/>
        <x:v>1568</x:v>
      </x:c>
      <x:c r="F26" s="17">
        <x:f t="shared" si="4"/>
        <x:v>1076</x:v>
      </x:c>
      <x:c r="G26" s="14">
        <x:v>30</x:v>
      </x:c>
      <x:c r="H26" s="14">
        <x:v>0</x:v>
      </x:c>
      <x:c r="I26" s="14">
        <x:v>647</x:v>
      </x:c>
      <x:c r="J26" s="14">
        <x:v>479</x:v>
      </x:c>
      <x:c r="K26" s="14">
        <x:v>16</x:v>
      </x:c>
      <x:c r="L26" s="14">
        <x:v>434</x:v>
      </x:c>
      <x:c r="M26" s="14">
        <x:v>387</x:v>
      </x:c>
      <x:c r="N26" s="14">
        <x:v>214</x:v>
      </x:c>
      <x:c r="O26" s="14">
        <x:v>0</x:v>
      </x:c>
      <x:c r="P26" s="14">
        <x:v>0</x:v>
      </x:c>
      <x:c r="Q26" s="14">
        <x:v>0</x:v>
      </x:c>
      <x:c r="R26" s="14">
        <x:v>0</x:v>
      </x:c>
      <x:c r="S26" s="14">
        <x:v>23</x:v>
      </x:c>
      <x:c r="T26" s="14">
        <x:v>0</x:v>
      </x:c>
      <x:c r="U26" s="14">
        <x:v>534</x:v>
      </x:c>
      <x:c r="V26" s="14">
        <x:v>383</x:v>
      </x:c>
      <x:c r="W26" s="14">
        <x:v>0</x:v>
      </x:c>
      <x:c r="X26" s="14">
        <x:v>0</x:v>
      </x:c>
      <x:c r="Y26" s="14">
        <x:v>0</x:v>
      </x:c>
      <x:c r="Z26" s="14">
        <x:v>0</x:v>
      </x:c>
      <x:c r="AA26" s="14">
        <x:v>0</x:v>
      </x:c>
      <x:c r="AB26" s="14">
        <x:v>0</x:v>
      </x:c>
      <x:c r="AC26" s="14">
        <x:v>0</x:v>
      </x:c>
      <x:c r="AD26" s="14">
        <x:v>0</x:v>
      </x:c>
      <x:c r="AE26" s="14">
        <x:v>0</x:v>
      </x:c>
      <x:c r="AF26" s="14">
        <x:v>0</x:v>
      </x:c>
      <x:c r="AG26" s="14">
        <x:v>0</x:v>
      </x:c>
      <x:c r="AH26" s="14">
        <x:v>0</x:v>
      </x:c>
    </x:row>
    <x:row r="27" spans="1:34" ht="24" customHeight="1">
      <x:c r="A27" s="16" t="s">
        <x:v>213</x:v>
      </x:c>
      <x:c r="B27" s="12">
        <x:v>79371</x:v>
      </x:c>
      <x:c r="C27" s="13">
        <x:f t="shared" si="1"/>
        <x:v>68</x:v>
      </x:c>
      <x:c r="D27" s="17">
        <x:f t="shared" si="2"/>
        <x:v>738</x:v>
      </x:c>
      <x:c r="E27" s="17">
        <x:f t="shared" si="3"/>
        <x:v>1936</x:v>
      </x:c>
      <x:c r="F27" s="17">
        <x:f t="shared" si="4"/>
        <x:v>1083</x:v>
      </x:c>
      <x:c r="G27" s="14">
        <x:v>24</x:v>
      </x:c>
      <x:c r="H27" s="14">
        <x:v>0</x:v>
      </x:c>
      <x:c r="I27" s="14">
        <x:v>797</x:v>
      </x:c>
      <x:c r="J27" s="14">
        <x:v>489</x:v>
      </x:c>
      <x:c r="K27" s="14">
        <x:v>23</x:v>
      </x:c>
      <x:c r="L27" s="14">
        <x:v>738</x:v>
      </x:c>
      <x:c r="M27" s="14">
        <x:v>635</x:v>
      </x:c>
      <x:c r="N27" s="14">
        <x:v>297</x:v>
      </x:c>
      <x:c r="O27" s="14">
        <x:v>0</x:v>
      </x:c>
      <x:c r="P27" s="14">
        <x:v>0</x:v>
      </x:c>
      <x:c r="Q27" s="14">
        <x:v>0</x:v>
      </x:c>
      <x:c r="R27" s="14">
        <x:v>0</x:v>
      </x:c>
      <x:c r="S27" s="14">
        <x:v>18</x:v>
      </x:c>
      <x:c r="T27" s="14">
        <x:v>0</x:v>
      </x:c>
      <x:c r="U27" s="14">
        <x:v>322</x:v>
      </x:c>
      <x:c r="V27" s="14">
        <x:v>270</x:v>
      </x:c>
      <x:c r="W27" s="14">
        <x:v>0</x:v>
      </x:c>
      <x:c r="X27" s="14">
        <x:v>0</x:v>
      </x:c>
      <x:c r="Y27" s="14">
        <x:v>0</x:v>
      </x:c>
      <x:c r="Z27" s="14">
        <x:v>0</x:v>
      </x:c>
      <x:c r="AA27" s="14">
        <x:v>3</x:v>
      </x:c>
      <x:c r="AB27" s="14">
        <x:v>0</x:v>
      </x:c>
      <x:c r="AC27" s="14">
        <x:v>182</x:v>
      </x:c>
      <x:c r="AD27" s="14">
        <x:v>27</x:v>
      </x:c>
      <x:c r="AE27" s="14">
        <x:v>0</x:v>
      </x:c>
      <x:c r="AF27" s="14">
        <x:v>0</x:v>
      </x:c>
      <x:c r="AG27" s="14">
        <x:v>0</x:v>
      </x:c>
      <x:c r="AH27" s="14">
        <x:v>0</x:v>
      </x:c>
    </x:row>
    <x:row r="28" spans="1:34" ht="24" customHeight="1">
      <x:c r="A28" s="16" t="s">
        <x:v>218</x:v>
      </x:c>
      <x:c r="B28" s="12">
        <x:v>60574</x:v>
      </x:c>
      <x:c r="C28" s="13">
        <x:f t="shared" si="1"/>
        <x:v>42</x:v>
      </x:c>
      <x:c r="D28" s="13">
        <x:f t="shared" si="2"/>
        <x:v>249</x:v>
      </x:c>
      <x:c r="E28" s="17">
        <x:f t="shared" si="3"/>
        <x:v>2432</x:v>
      </x:c>
      <x:c r="F28" s="17">
        <x:f t="shared" si="4"/>
        <x:v>2098</x:v>
      </x:c>
      <x:c r="G28" s="14">
        <x:v>17</x:v>
      </x:c>
      <x:c r="H28" s="14">
        <x:v>0</x:v>
      </x:c>
      <x:c r="I28" s="12">
        <x:v>2139</x:v>
      </x:c>
      <x:c r="J28" s="12">
        <x:v>1554</x:v>
      </x:c>
      <x:c r="K28" s="14">
        <x:v>9</x:v>
      </x:c>
      <x:c r="L28" s="14">
        <x:v>249</x:v>
      </x:c>
      <x:c r="M28" s="14">
        <x:v>233</x:v>
      </x:c>
      <x:c r="N28" s="14">
        <x:v>104</x:v>
      </x:c>
      <x:c r="O28" s="14">
        <x:v>0</x:v>
      </x:c>
      <x:c r="P28" s="14">
        <x:v>0</x:v>
      </x:c>
      <x:c r="Q28" s="14">
        <x:v>0</x:v>
      </x:c>
      <x:c r="R28" s="14">
        <x:v>0</x:v>
      </x:c>
      <x:c r="S28" s="14">
        <x:v>15</x:v>
      </x:c>
      <x:c r="T28" s="14">
        <x:v>0</x:v>
      </x:c>
      <x:c r="U28" s="14">
        <x:v>60</x:v>
      </x:c>
      <x:c r="V28" s="14">
        <x:v>438</x:v>
      </x:c>
      <x:c r="W28" s="14">
        <x:v>1</x:v>
      </x:c>
      <x:c r="X28" s="14">
        <x:v>0</x:v>
      </x:c>
      <x:c r="Y28" s="14">
        <x:v>0</x:v>
      </x:c>
      <x:c r="Z28" s="14">
        <x:v>2</x:v>
      </x:c>
      <x:c r="AA28" s="14">
        <x:v>0</x:v>
      </x:c>
      <x:c r="AB28" s="14">
        <x:v>0</x:v>
      </x:c>
      <x:c r="AC28" s="14">
        <x:v>0</x:v>
      </x:c>
      <x:c r="AD28" s="14">
        <x:v>0</x:v>
      </x:c>
      <x:c r="AE28" s="14">
        <x:v>0</x:v>
      </x:c>
      <x:c r="AF28" s="14">
        <x:v>0</x:v>
      </x:c>
      <x:c r="AG28" s="14">
        <x:v>0</x:v>
      </x:c>
      <x:c r="AH28" s="14">
        <x:v>0</x:v>
      </x:c>
    </x:row>
    <x:row r="29" spans="1:34" ht="24" customHeight="1">
      <x:c r="A29" s="16" t="s">
        <x:v>196</x:v>
      </x:c>
      <x:c r="B29" s="12">
        <x:v>78078</x:v>
      </x:c>
      <x:c r="C29" s="13">
        <x:f t="shared" si="1"/>
        <x:v>45</x:v>
      </x:c>
      <x:c r="D29" s="13">
        <x:f t="shared" si="2"/>
        <x:v>456</x:v>
      </x:c>
      <x:c r="E29" s="17">
        <x:f t="shared" si="3"/>
        <x:v>1503</x:v>
      </x:c>
      <x:c r="F29" s="17">
        <x:f t="shared" si="4"/>
        <x:v>1150</x:v>
      </x:c>
      <x:c r="G29" s="14">
        <x:v>15</x:v>
      </x:c>
      <x:c r="H29" s="14">
        <x:v>0</x:v>
      </x:c>
      <x:c r="I29" s="14">
        <x:v>868</x:v>
      </x:c>
      <x:c r="J29" s="14">
        <x:v>904</x:v>
      </x:c>
      <x:c r="K29" s="14">
        <x:v>17</x:v>
      </x:c>
      <x:c r="L29" s="14">
        <x:v>456</x:v>
      </x:c>
      <x:c r="M29" s="14">
        <x:v>398</x:v>
      </x:c>
      <x:c r="N29" s="14">
        <x:v>200</x:v>
      </x:c>
      <x:c r="O29" s="14">
        <x:v>0</x:v>
      </x:c>
      <x:c r="P29" s="14">
        <x:v>0</x:v>
      </x:c>
      <x:c r="Q29" s="14">
        <x:v>0</x:v>
      </x:c>
      <x:c r="R29" s="14">
        <x:v>0</x:v>
      </x:c>
      <x:c r="S29" s="14">
        <x:v>12</x:v>
      </x:c>
      <x:c r="T29" s="14">
        <x:v>0</x:v>
      </x:c>
      <x:c r="U29" s="14">
        <x:v>28</x:v>
      </x:c>
      <x:c r="V29" s="14">
        <x:v>45</x:v>
      </x:c>
      <x:c r="W29" s="14">
        <x:v>0</x:v>
      </x:c>
      <x:c r="X29" s="14">
        <x:v>0</x:v>
      </x:c>
      <x:c r="Y29" s="14">
        <x:v>0</x:v>
      </x:c>
      <x:c r="Z29" s="14">
        <x:v>0</x:v>
      </x:c>
      <x:c r="AA29" s="14">
        <x:v>1</x:v>
      </x:c>
      <x:c r="AB29" s="14">
        <x:v>0</x:v>
      </x:c>
      <x:c r="AC29" s="14">
        <x:v>209</x:v>
      </x:c>
      <x:c r="AD29" s="14">
        <x:v>1</x:v>
      </x:c>
      <x:c r="AE29" s="14">
        <x:v>0</x:v>
      </x:c>
      <x:c r="AF29" s="14">
        <x:v>0</x:v>
      </x:c>
      <x:c r="AG29" s="14">
        <x:v>0</x:v>
      </x:c>
      <x:c r="AH29" s="14">
        <x:v>0</x:v>
      </x:c>
    </x:row>
    <x:row r="30" spans="1:34" ht="24" customHeight="1">
      <x:c r="A30" s="16" t="s">
        <x:v>239</x:v>
      </x:c>
      <x:c r="B30" s="12">
        <x:v>97503</x:v>
      </x:c>
      <x:c r="C30" s="13">
        <x:f t="shared" si="1"/>
        <x:v>28</x:v>
      </x:c>
      <x:c r="D30" s="13">
        <x:f t="shared" si="2"/>
        <x:v>914</x:v>
      </x:c>
      <x:c r="E30" s="13">
        <x:f t="shared" si="3"/>
        <x:v>760</x:v>
      </x:c>
      <x:c r="F30" s="13">
        <x:f t="shared" si="4"/>
        <x:v>342</x:v>
      </x:c>
      <x:c r="G30" s="14">
        <x:v>0</x:v>
      </x:c>
      <x:c r="H30" s="14">
        <x:v>0</x:v>
      </x:c>
      <x:c r="I30" s="14">
        <x:v>0</x:v>
      </x:c>
      <x:c r="J30" s="14">
        <x:v>0</x:v>
      </x:c>
      <x:c r="K30" s="14">
        <x:v>25</x:v>
      </x:c>
      <x:c r="L30" s="14">
        <x:v>863</x:v>
      </x:c>
      <x:c r="M30" s="14">
        <x:v>711</x:v>
      </x:c>
      <x:c r="N30" s="14">
        <x:v>314</x:v>
      </x:c>
      <x:c r="O30" s="14">
        <x:v>3</x:v>
      </x:c>
      <x:c r="P30" s="14">
        <x:v>51</x:v>
      </x:c>
      <x:c r="Q30" s="14">
        <x:v>49</x:v>
      </x:c>
      <x:c r="R30" s="14">
        <x:v>28</x:v>
      </x:c>
      <x:c r="S30" s="14">
        <x:v>0</x:v>
      </x:c>
      <x:c r="T30" s="14">
        <x:v>0</x:v>
      </x:c>
      <x:c r="U30" s="14">
        <x:v>0</x:v>
      </x:c>
      <x:c r="V30" s="14">
        <x:v>0</x:v>
      </x:c>
      <x:c r="W30" s="14">
        <x:v>0</x:v>
      </x:c>
      <x:c r="X30" s="14">
        <x:v>0</x:v>
      </x:c>
      <x:c r="Y30" s="14">
        <x:v>0</x:v>
      </x:c>
      <x:c r="Z30" s="14">
        <x:v>0</x:v>
      </x:c>
      <x:c r="AA30" s="14">
        <x:v>0</x:v>
      </x:c>
      <x:c r="AB30" s="14">
        <x:v>0</x:v>
      </x:c>
      <x:c r="AC30" s="14">
        <x:v>0</x:v>
      </x:c>
      <x:c r="AD30" s="14">
        <x:v>0</x:v>
      </x:c>
      <x:c r="AE30" s="14">
        <x:v>0</x:v>
      </x:c>
      <x:c r="AF30" s="14">
        <x:v>0</x:v>
      </x:c>
      <x:c r="AG30" s="14">
        <x:v>0</x:v>
      </x:c>
      <x:c r="AH30" s="14">
        <x:v>0</x:v>
      </x:c>
    </x:row>
    <x:row r="31" spans="1:34" ht="24" customHeight="1">
      <x:c r="A31" s="16" t="s">
        <x:v>243</x:v>
      </x:c>
      <x:c r="B31" s="12">
        <x:v>73943</x:v>
      </x:c>
      <x:c r="C31" s="13">
        <x:f t="shared" si="1"/>
        <x:v>55</x:v>
      </x:c>
      <x:c r="D31" s="13">
        <x:f t="shared" si="2"/>
        <x:v>679</x:v>
      </x:c>
      <x:c r="E31" s="13">
        <x:f t="shared" si="3"/>
        <x:v>896</x:v>
      </x:c>
      <x:c r="F31" s="13">
        <x:f t="shared" si="4"/>
        <x:v>721</x:v>
      </x:c>
      <x:c r="G31" s="14">
        <x:v>20</x:v>
      </x:c>
      <x:c r="H31" s="14">
        <x:v>0</x:v>
      </x:c>
      <x:c r="I31" s="14">
        <x:v>368</x:v>
      </x:c>
      <x:c r="J31" s="14">
        <x:v>395</x:v>
      </x:c>
      <x:c r="K31" s="14">
        <x:v>18</x:v>
      </x:c>
      <x:c r="L31" s="14">
        <x:v>679</x:v>
      </x:c>
      <x:c r="M31" s="14">
        <x:v>522</x:v>
      </x:c>
      <x:c r="N31" s="14">
        <x:v>224</x:v>
      </x:c>
      <x:c r="O31" s="14">
        <x:v>0</x:v>
      </x:c>
      <x:c r="P31" s="14">
        <x:v>0</x:v>
      </x:c>
      <x:c r="Q31" s="14">
        <x:v>0</x:v>
      </x:c>
      <x:c r="R31" s="14">
        <x:v>0</x:v>
      </x:c>
      <x:c r="S31" s="14">
        <x:v>16</x:v>
      </x:c>
      <x:c r="T31" s="14">
        <x:v>0</x:v>
      </x:c>
      <x:c r="U31" s="14">
        <x:v>6</x:v>
      </x:c>
      <x:c r="V31" s="14">
        <x:v>102</x:v>
      </x:c>
      <x:c r="W31" s="14">
        <x:v>0</x:v>
      </x:c>
      <x:c r="X31" s="14">
        <x:v>0</x:v>
      </x:c>
      <x:c r="Y31" s="14">
        <x:v>0</x:v>
      </x:c>
      <x:c r="Z31" s="14">
        <x:v>0</x:v>
      </x:c>
      <x:c r="AA31" s="14">
        <x:v>1</x:v>
      </x:c>
      <x:c r="AB31" s="14">
        <x:v>0</x:v>
      </x:c>
      <x:c r="AC31" s="14">
        <x:v>0</x:v>
      </x:c>
      <x:c r="AD31" s="14">
        <x:v>0</x:v>
      </x:c>
      <x:c r="AE31" s="14">
        <x:v>0</x:v>
      </x:c>
      <x:c r="AF31" s="14">
        <x:v>0</x:v>
      </x:c>
      <x:c r="AG31" s="14">
        <x:v>0</x:v>
      </x:c>
      <x:c r="AH31" s="14">
        <x:v>0</x:v>
      </x:c>
    </x:row>
    <x:row r="32" spans="1:34" ht="24" customHeight="1">
      <x:c r="A32" s="18" t="s">
        <x:v>16</x:v>
      </x:c>
      <x:c r="B32" s="17">
        <x:v>681885</x:v>
      </x:c>
      <x:c r="C32" s="13">
        <x:f t="shared" si="1"/>
        <x:v>427</x:v>
      </x:c>
      <x:c r="D32" s="17">
        <x:f t="shared" si="2"/>
        <x:v>3740</x:v>
      </x:c>
      <x:c r="E32" s="17">
        <x:f t="shared" si="3"/>
        <x:v>10792</x:v>
      </x:c>
      <x:c r="F32" s="17">
        <x:f t="shared" si="4"/>
        <x:v>5342</x:v>
      </x:c>
      <x:c r="G32" s="13">
        <x:v>192</x:v>
      </x:c>
      <x:c r="H32" s="13">
        <x:v>0</x:v>
      </x:c>
      <x:c r="I32" s="17">
        <x:v>3759</x:v>
      </x:c>
      <x:c r="J32" s="17">
        <x:v>3660</x:v>
      </x:c>
      <x:c r="K32" s="13">
        <x:v>102</x:v>
      </x:c>
      <x:c r="L32" s="17">
        <x:v>3740</x:v>
      </x:c>
      <x:c r="M32" s="17">
        <x:v>2725</x:v>
      </x:c>
      <x:c r="N32" s="17">
        <x:v>1100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86</x:v>
      </x:c>
      <x:c r="T32" s="13">
        <x:v>0</x:v>
      </x:c>
      <x:c r="U32" s="13">
        <x:v>136</x:v>
      </x:c>
      <x:c r="V32" s="13">
        <x:v>419</x:v>
      </x:c>
      <x:c r="W32" s="13">
        <x:v>9</x:v>
      </x:c>
      <x:c r="X32" s="13">
        <x:v>0</x:v>
      </x:c>
      <x:c r="Y32" s="13">
        <x:v>139</x:v>
      </x:c>
      <x:c r="Z32" s="13">
        <x:v>24</x:v>
      </x:c>
      <x:c r="AA32" s="13">
        <x:v>6</x:v>
      </x:c>
      <x:c r="AB32" s="13">
        <x:v>0</x:v>
      </x:c>
      <x:c r="AC32" s="13">
        <x:v>947</x:v>
      </x:c>
      <x:c r="AD32" s="13">
        <x:v>9</x:v>
      </x:c>
      <x:c r="AE32" s="13">
        <x:v>32</x:v>
      </x:c>
      <x:c r="AF32" s="13">
        <x:v>0</x:v>
      </x:c>
      <x:c r="AG32" s="17">
        <x:v>3086</x:v>
      </x:c>
      <x:c r="AH32" s="13">
        <x:v>130</x:v>
      </x:c>
    </x:row>
    <x:row r="33" spans="1:34" ht="24" customHeight="1">
      <x:c r="A33" s="16" t="s">
        <x:v>211</x:v>
      </x:c>
      <x:c r="B33" s="12">
        <x:v>11206</x:v>
      </x:c>
      <x:c r="C33" s="13">
        <x:f t="shared" si="1"/>
        <x:v>12</x:v>
      </x:c>
      <x:c r="D33" s="13">
        <x:f t="shared" si="2"/>
        <x:v>77</x:v>
      </x:c>
      <x:c r="E33" s="13">
        <x:f t="shared" si="3"/>
        <x:v>357</x:v>
      </x:c>
      <x:c r="F33" s="13">
        <x:f t="shared" si="4"/>
        <x:v>152</x:v>
      </x:c>
      <x:c r="G33" s="14">
        <x:v>4</x:v>
      </x:c>
      <x:c r="H33" s="14">
        <x:v>0</x:v>
      </x:c>
      <x:c r="I33" s="14">
        <x:v>92</x:v>
      </x:c>
      <x:c r="J33" s="14">
        <x:v>86</x:v>
      </x:c>
      <x:c r="K33" s="14">
        <x:v>3</x:v>
      </x:c>
      <x:c r="L33" s="14">
        <x:v>77</x:v>
      </x:c>
      <x:c r="M33" s="14">
        <x:v>68</x:v>
      </x:c>
      <x:c r="N33" s="14">
        <x:v>27</x:v>
      </x:c>
      <x:c r="O33" s="14">
        <x:v>0</x:v>
      </x:c>
      <x:c r="P33" s="14">
        <x:v>0</x:v>
      </x:c>
      <x:c r="Q33" s="14">
        <x:v>0</x:v>
      </x:c>
      <x:c r="R33" s="14">
        <x:v>0</x:v>
      </x:c>
      <x:c r="S33" s="14">
        <x:v>3</x:v>
      </x:c>
      <x:c r="T33" s="14">
        <x:v>0</x:v>
      </x:c>
      <x:c r="U33" s="14">
        <x:v>37</x:v>
      </x:c>
      <x:c r="V33" s="14">
        <x:v>32</x:v>
      </x:c>
      <x:c r="W33" s="14">
        <x:v>0</x:v>
      </x:c>
      <x:c r="X33" s="14">
        <x:v>0</x:v>
      </x:c>
      <x:c r="Y33" s="14">
        <x:v>0</x:v>
      </x:c>
      <x:c r="Z33" s="14">
        <x:v>0</x:v>
      </x:c>
      <x:c r="AA33" s="14">
        <x:v>0</x:v>
      </x:c>
      <x:c r="AB33" s="14">
        <x:v>0</x:v>
      </x:c>
      <x:c r="AC33" s="14">
        <x:v>0</x:v>
      </x:c>
      <x:c r="AD33" s="14">
        <x:v>0</x:v>
      </x:c>
      <x:c r="AE33" s="14">
        <x:v>2</x:v>
      </x:c>
      <x:c r="AF33" s="14">
        <x:v>0</x:v>
      </x:c>
      <x:c r="AG33" s="14">
        <x:v>160</x:v>
      </x:c>
      <x:c r="AH33" s="14">
        <x:v>7</x:v>
      </x:c>
    </x:row>
    <x:row r="34" spans="1:34" ht="24" customHeight="1">
      <x:c r="A34" s="16" t="s">
        <x:v>246</x:v>
      </x:c>
      <x:c r="B34" s="12">
        <x:v>27529</x:v>
      </x:c>
      <x:c r="C34" s="13">
        <x:f t="shared" si="1"/>
        <x:v>12</x:v>
      </x:c>
      <x:c r="D34" s="13">
        <x:f t="shared" si="2"/>
        <x:v>162</x:v>
      </x:c>
      <x:c r="E34" s="13">
        <x:f t="shared" si="3"/>
        <x:v>468</x:v>
      </x:c>
      <x:c r="F34" s="13">
        <x:f t="shared" si="4"/>
        <x:v>231</x:v>
      </x:c>
      <x:c r="G34" s="14">
        <x:v>5</x:v>
      </x:c>
      <x:c r="H34" s="14">
        <x:v>0</x:v>
      </x:c>
      <x:c r="I34" s="14">
        <x:v>205</x:v>
      </x:c>
      <x:c r="J34" s="14">
        <x:v>161</x:v>
      </x:c>
      <x:c r="K34" s="14">
        <x:v>3</x:v>
      </x:c>
      <x:c r="L34" s="14">
        <x:v>162</x:v>
      </x:c>
      <x:c r="M34" s="14">
        <x:v>87</x:v>
      </x:c>
      <x:c r="N34" s="14">
        <x:v>31</x:v>
      </x:c>
      <x:c r="O34" s="14">
        <x:v>0</x:v>
      </x:c>
      <x:c r="P34" s="14">
        <x:v>0</x:v>
      </x:c>
      <x:c r="Q34" s="14">
        <x:v>0</x:v>
      </x:c>
      <x:c r="R34" s="14">
        <x:v>0</x:v>
      </x:c>
      <x:c r="S34" s="14">
        <x:v>2</x:v>
      </x:c>
      <x:c r="T34" s="14">
        <x:v>0</x:v>
      </x:c>
      <x:c r="U34" s="14">
        <x:v>2</x:v>
      </x:c>
      <x:c r="V34" s="14">
        <x:v>33</x:v>
      </x:c>
      <x:c r="W34" s="14">
        <x:v>0</x:v>
      </x:c>
      <x:c r="X34" s="14">
        <x:v>0</x:v>
      </x:c>
      <x:c r="Y34" s="14">
        <x:v>0</x:v>
      </x:c>
      <x:c r="Z34" s="14">
        <x:v>0</x:v>
      </x:c>
      <x:c r="AA34" s="14">
        <x:v>0</x:v>
      </x:c>
      <x:c r="AB34" s="14">
        <x:v>0</x:v>
      </x:c>
      <x:c r="AC34" s="14">
        <x:v>0</x:v>
      </x:c>
      <x:c r="AD34" s="14">
        <x:v>0</x:v>
      </x:c>
      <x:c r="AE34" s="14">
        <x:v>2</x:v>
      </x:c>
      <x:c r="AF34" s="14">
        <x:v>0</x:v>
      </x:c>
      <x:c r="AG34" s="14">
        <x:v>174</x:v>
      </x:c>
      <x:c r="AH34" s="14">
        <x:v>6</x:v>
      </x:c>
    </x:row>
    <x:row r="35" spans="1:34" ht="24" customHeight="1">
      <x:c r="A35" s="16" t="s">
        <x:v>233</x:v>
      </x:c>
      <x:c r="B35" s="12">
        <x:v>23760</x:v>
      </x:c>
      <x:c r="C35" s="13">
        <x:f t="shared" si="1"/>
        <x:v>17</x:v>
      </x:c>
      <x:c r="D35" s="13">
        <x:f t="shared" si="2"/>
        <x:v>26</x:v>
      </x:c>
      <x:c r="E35" s="13">
        <x:f t="shared" si="3"/>
        <x:v>648</x:v>
      </x:c>
      <x:c r="F35" s="13">
        <x:f t="shared" si="4"/>
        <x:v>210</x:v>
      </x:c>
      <x:c r="G35" s="14">
        <x:v>7</x:v>
      </x:c>
      <x:c r="H35" s="14">
        <x:v>0</x:v>
      </x:c>
      <x:c r="I35" s="14">
        <x:v>250</x:v>
      </x:c>
      <x:c r="J35" s="14">
        <x:v>157</x:v>
      </x:c>
      <x:c r="K35" s="14">
        <x:v>2</x:v>
      </x:c>
      <x:c r="L35" s="14">
        <x:v>26</x:v>
      </x:c>
      <x:c r="M35" s="14">
        <x:v>25</x:v>
      </x:c>
      <x:c r="N35" s="14">
        <x:v>10</x:v>
      </x:c>
      <x:c r="O35" s="14">
        <x:v>0</x:v>
      </x:c>
      <x:c r="P35" s="14">
        <x:v>0</x:v>
      </x:c>
      <x:c r="Q35" s="14">
        <x:v>0</x:v>
      </x:c>
      <x:c r="R35" s="14">
        <x:v>0</x:v>
      </x:c>
      <x:c r="S35" s="14">
        <x:v>3</x:v>
      </x:c>
      <x:c r="T35" s="14">
        <x:v>0</x:v>
      </x:c>
      <x:c r="U35" s="14">
        <x:v>0</x:v>
      </x:c>
      <x:c r="V35" s="14">
        <x:v>30</x:v>
      </x:c>
      <x:c r="W35" s="14">
        <x:v>0</x:v>
      </x:c>
      <x:c r="X35" s="14">
        <x:v>0</x:v>
      </x:c>
      <x:c r="Y35" s="14">
        <x:v>0</x:v>
      </x:c>
      <x:c r="Z35" s="14">
        <x:v>0</x:v>
      </x:c>
      <x:c r="AA35" s="14">
        <x:v>1</x:v>
      </x:c>
      <x:c r="AB35" s="14">
        <x:v>0</x:v>
      </x:c>
      <x:c r="AC35" s="14">
        <x:v>0</x:v>
      </x:c>
      <x:c r="AD35" s="14">
        <x:v>1</x:v>
      </x:c>
      <x:c r="AE35" s="14">
        <x:v>4</x:v>
      </x:c>
      <x:c r="AF35" s="14">
        <x:v>0</x:v>
      </x:c>
      <x:c r="AG35" s="14">
        <x:v>373</x:v>
      </x:c>
      <x:c r="AH35" s="14">
        <x:v>12</x:v>
      </x:c>
    </x:row>
    <x:row r="36" spans="1:34" ht="24" customHeight="1">
      <x:c r="A36" s="16" t="s">
        <x:v>220</x:v>
      </x:c>
      <x:c r="B36" s="12">
        <x:v>31981</x:v>
      </x:c>
      <x:c r="C36" s="13">
        <x:f t="shared" si="1"/>
        <x:v>24</x:v>
      </x:c>
      <x:c r="D36" s="13">
        <x:f t="shared" si="2"/>
        <x:v>194</x:v>
      </x:c>
      <x:c r="E36" s="13">
        <x:f t="shared" si="3"/>
        <x:v>442</x:v>
      </x:c>
      <x:c r="F36" s="13">
        <x:f t="shared" si="4"/>
        <x:v>202</x:v>
      </x:c>
      <x:c r="G36" s="14">
        <x:v>12</x:v>
      </x:c>
      <x:c r="H36" s="14">
        <x:v>0</x:v>
      </x:c>
      <x:c r="I36" s="14">
        <x:v>165</x:v>
      </x:c>
      <x:c r="J36" s="14">
        <x:v>145</x:v>
      </x:c>
      <x:c r="K36" s="14">
        <x:v>5</x:v>
      </x:c>
      <x:c r="L36" s="14">
        <x:v>194</x:v>
      </x:c>
      <x:c r="M36" s="14">
        <x:v>114</x:v>
      </x:c>
      <x:c r="N36" s="14">
        <x:v>48</x:v>
      </x:c>
      <x:c r="O36" s="14">
        <x:v>0</x:v>
      </x:c>
      <x:c r="P36" s="14">
        <x:v>0</x:v>
      </x:c>
      <x:c r="Q36" s="14">
        <x:v>0</x:v>
      </x:c>
      <x:c r="R36" s="14">
        <x:v>0</x:v>
      </x:c>
      <x:c r="S36" s="14">
        <x:v>5</x:v>
      </x:c>
      <x:c r="T36" s="14">
        <x:v>0</x:v>
      </x:c>
      <x:c r="U36" s="14">
        <x:v>0</x:v>
      </x:c>
      <x:c r="V36" s="14">
        <x:v>3</x:v>
      </x:c>
      <x:c r="W36" s="14">
        <x:v>0</x:v>
      </x:c>
      <x:c r="X36" s="14">
        <x:v>0</x:v>
      </x:c>
      <x:c r="Y36" s="14">
        <x:v>0</x:v>
      </x:c>
      <x:c r="Z36" s="14">
        <x:v>0</x:v>
      </x:c>
      <x:c r="AA36" s="14">
        <x:v>0</x:v>
      </x:c>
      <x:c r="AB36" s="14">
        <x:v>0</x:v>
      </x:c>
      <x:c r="AC36" s="14">
        <x:v>0</x:v>
      </x:c>
      <x:c r="AD36" s="14">
        <x:v>0</x:v>
      </x:c>
      <x:c r="AE36" s="14">
        <x:v>2</x:v>
      </x:c>
      <x:c r="AF36" s="14">
        <x:v>0</x:v>
      </x:c>
      <x:c r="AG36" s="14">
        <x:v>163</x:v>
      </x:c>
      <x:c r="AH36" s="14">
        <x:v>6</x:v>
      </x:c>
    </x:row>
    <x:row r="37" spans="1:34" ht="24" customHeight="1">
      <x:c r="A37" s="16" t="s">
        <x:v>15</x:v>
      </x:c>
      <x:c r="B37" s="12">
        <x:v>72339</x:v>
      </x:c>
      <x:c r="C37" s="13">
        <x:f t="shared" si="1"/>
        <x:v>28</x:v>
      </x:c>
      <x:c r="D37" s="13">
        <x:f t="shared" si="2"/>
        <x:v>327</x:v>
      </x:c>
      <x:c r="E37" s="13">
        <x:f t="shared" si="3"/>
        <x:v>523</x:v>
      </x:c>
      <x:c r="F37" s="13">
        <x:f t="shared" si="4"/>
        <x:v>434</x:v>
      </x:c>
      <x:c r="G37" s="14">
        <x:v>15</x:v>
      </x:c>
      <x:c r="H37" s="14">
        <x:v>0</x:v>
      </x:c>
      <x:c r="I37" s="14">
        <x:v>259</x:v>
      </x:c>
      <x:c r="J37" s="14">
        <x:v>333</x:v>
      </x:c>
      <x:c r="K37" s="14">
        <x:v>9</x:v>
      </x:c>
      <x:c r="L37" s="14">
        <x:v>327</x:v>
      </x:c>
      <x:c r="M37" s="14">
        <x:v>229</x:v>
      </x:c>
      <x:c r="N37" s="14">
        <x:v>96</x:v>
      </x:c>
      <x:c r="O37" s="14">
        <x:v>0</x:v>
      </x:c>
      <x:c r="P37" s="14">
        <x:v>0</x:v>
      </x:c>
      <x:c r="Q37" s="14">
        <x:v>0</x:v>
      </x:c>
      <x:c r="R37" s="14">
        <x:v>0</x:v>
      </x:c>
      <x:c r="S37" s="14">
        <x:v>2</x:v>
      </x:c>
      <x:c r="T37" s="14">
        <x:v>0</x:v>
      </x:c>
      <x:c r="U37" s="14">
        <x:v>0</x:v>
      </x:c>
      <x:c r="V37" s="14">
        <x:v>3</x:v>
      </x:c>
      <x:c r="W37" s="14">
        <x:v>1</x:v>
      </x:c>
      <x:c r="X37" s="14">
        <x:v>0</x:v>
      </x:c>
      <x:c r="Y37" s="14">
        <x:v>35</x:v>
      </x:c>
      <x:c r="Z37" s="14">
        <x:v>2</x:v>
      </x:c>
      <x:c r="AA37" s="14">
        <x:v>1</x:v>
      </x:c>
      <x:c r="AB37" s="14">
        <x:v>0</x:v>
      </x:c>
      <x:c r="AC37" s="14">
        <x:v>0</x:v>
      </x:c>
      <x:c r="AD37" s="14">
        <x:v>0</x:v>
      </x:c>
      <x:c r="AE37" s="14">
        <x:v>0</x:v>
      </x:c>
      <x:c r="AF37" s="14">
        <x:v>0</x:v>
      </x:c>
      <x:c r="AG37" s="14">
        <x:v>0</x:v>
      </x:c>
      <x:c r="AH37" s="14">
        <x:v>0</x:v>
      </x:c>
    </x:row>
    <x:row r="38" spans="1:34" ht="24" customHeight="1">
      <x:c r="A38" s="16" t="s">
        <x:v>224</x:v>
      </x:c>
      <x:c r="B38" s="12">
        <x:v>51829</x:v>
      </x:c>
      <x:c r="C38" s="13">
        <x:f t="shared" si="1"/>
        <x:v>47</x:v>
      </x:c>
      <x:c r="D38" s="13">
        <x:f t="shared" si="2"/>
        <x:v>28</x:v>
      </x:c>
      <x:c r="E38" s="13">
        <x:f t="shared" si="3"/>
        <x:v>400</x:v>
      </x:c>
      <x:c r="F38" s="13">
        <x:f t="shared" si="4"/>
        <x:v>406</x:v>
      </x:c>
      <x:c r="G38" s="14">
        <x:v>27</x:v>
      </x:c>
      <x:c r="H38" s="14">
        <x:v>0</x:v>
      </x:c>
      <x:c r="I38" s="14">
        <x:v>327</x:v>
      </x:c>
      <x:c r="J38" s="14">
        <x:v>294</x:v>
      </x:c>
      <x:c r="K38" s="14">
        <x:v>2</x:v>
      </x:c>
      <x:c r="L38" s="14">
        <x:v>28</x:v>
      </x:c>
      <x:c r="M38" s="14">
        <x:v>35</x:v>
      </x:c>
      <x:c r="N38" s="14">
        <x:v>21</x:v>
      </x:c>
      <x:c r="O38" s="14">
        <x:v>0</x:v>
      </x:c>
      <x:c r="P38" s="14">
        <x:v>0</x:v>
      </x:c>
      <x:c r="Q38" s="14">
        <x:v>0</x:v>
      </x:c>
      <x:c r="R38" s="14">
        <x:v>0</x:v>
      </x:c>
      <x:c r="S38" s="14">
        <x:v>16</x:v>
      </x:c>
      <x:c r="T38" s="14">
        <x:v>0</x:v>
      </x:c>
      <x:c r="U38" s="14">
        <x:v>38</x:v>
      </x:c>
      <x:c r="V38" s="14">
        <x:v>88</x:v>
      </x:c>
      <x:c r="W38" s="14">
        <x:v>2</x:v>
      </x:c>
      <x:c r="X38" s="14">
        <x:v>0</x:v>
      </x:c>
      <x:c r="Y38" s="14">
        <x:v>0</x:v>
      </x:c>
      <x:c r="Z38" s="14">
        <x:v>3</x:v>
      </x:c>
      <x:c r="AA38" s="14">
        <x:v>0</x:v>
      </x:c>
      <x:c r="AB38" s="14">
        <x:v>0</x:v>
      </x:c>
      <x:c r="AC38" s="14">
        <x:v>0</x:v>
      </x:c>
      <x:c r="AD38" s="14">
        <x:v>0</x:v>
      </x:c>
      <x:c r="AE38" s="14">
        <x:v>0</x:v>
      </x:c>
      <x:c r="AF38" s="14">
        <x:v>0</x:v>
      </x:c>
      <x:c r="AG38" s="14">
        <x:v>0</x:v>
      </x:c>
      <x:c r="AH38" s="14">
        <x:v>0</x:v>
      </x:c>
    </x:row>
    <x:row r="39" spans="1:34" ht="24" customHeight="1">
      <x:c r="A39" s="16" t="s">
        <x:v>206</x:v>
      </x:c>
      <x:c r="B39" s="12">
        <x:v>55386</x:v>
      </x:c>
      <x:c r="C39" s="13">
        <x:f t="shared" si="1"/>
        <x:v>21</x:v>
      </x:c>
      <x:c r="D39" s="13">
        <x:f t="shared" si="2"/>
        <x:v>0</x:v>
      </x:c>
      <x:c r="E39" s="13">
        <x:f t="shared" si="3"/>
        <x:v>494</x:v>
      </x:c>
      <x:c r="F39" s="13">
        <x:f t="shared" si="4"/>
        <x:v>320</x:v>
      </x:c>
      <x:c r="G39" s="14">
        <x:v>11</x:v>
      </x:c>
      <x:c r="H39" s="14">
        <x:v>0</x:v>
      </x:c>
      <x:c r="I39" s="14">
        <x:v>214</x:v>
      </x:c>
      <x:c r="J39" s="14">
        <x:v>251</x:v>
      </x:c>
      <x:c r="K39" s="14">
        <x:v>4</x:v>
      </x:c>
      <x:c r="L39" s="14">
        <x:v>0</x:v>
      </x:c>
      <x:c r="M39" s="14">
        <x:v>96</x:v>
      </x:c>
      <x:c r="N39" s="14">
        <x:v>31</x:v>
      </x:c>
      <x:c r="O39" s="14">
        <x:v>0</x:v>
      </x:c>
      <x:c r="P39" s="14">
        <x:v>0</x:v>
      </x:c>
      <x:c r="Q39" s="14">
        <x:v>0</x:v>
      </x:c>
      <x:c r="R39" s="14">
        <x:v>0</x:v>
      </x:c>
      <x:c r="S39" s="14">
        <x:v>3</x:v>
      </x:c>
      <x:c r="T39" s="14">
        <x:v>0</x:v>
      </x:c>
      <x:c r="U39" s="14">
        <x:v>7</x:v>
      </x:c>
      <x:c r="V39" s="14">
        <x:v>25</x:v>
      </x:c>
      <x:c r="W39" s="14">
        <x:v>1</x:v>
      </x:c>
      <x:c r="X39" s="14">
        <x:v>0</x:v>
      </x:c>
      <x:c r="Y39" s="14">
        <x:v>17</x:v>
      </x:c>
      <x:c r="Z39" s="14">
        <x:v>7</x:v>
      </x:c>
      <x:c r="AA39" s="14">
        <x:v>0</x:v>
      </x:c>
      <x:c r="AB39" s="14">
        <x:v>0</x:v>
      </x:c>
      <x:c r="AC39" s="14">
        <x:v>0</x:v>
      </x:c>
      <x:c r="AD39" s="14">
        <x:v>0</x:v>
      </x:c>
      <x:c r="AE39" s="14">
        <x:v>2</x:v>
      </x:c>
      <x:c r="AF39" s="14">
        <x:v>0</x:v>
      </x:c>
      <x:c r="AG39" s="14">
        <x:v>160</x:v>
      </x:c>
      <x:c r="AH39" s="14">
        <x:v>6</x:v>
      </x:c>
    </x:row>
    <x:row r="40" spans="1:34" ht="24" customHeight="1">
      <x:c r="A40" s="16" t="s">
        <x:v>255</x:v>
      </x:c>
      <x:c r="B40" s="12">
        <x:v>52506</x:v>
      </x:c>
      <x:c r="C40" s="13">
        <x:f t="shared" si="1"/>
        <x:v>59</x:v>
      </x:c>
      <x:c r="D40" s="13">
        <x:f t="shared" si="2"/>
        <x:v>667</x:v>
      </x:c>
      <x:c r="E40" s="17">
        <x:f t="shared" si="3"/>
        <x:v>1367</x:v>
      </x:c>
      <x:c r="F40" s="13">
        <x:f t="shared" si="4"/>
        <x:v>746</x:v>
      </x:c>
      <x:c r="G40" s="14">
        <x:v>26</x:v>
      </x:c>
      <x:c r="H40" s="14">
        <x:v>0</x:v>
      </x:c>
      <x:c r="I40" s="14">
        <x:v>549</x:v>
      </x:c>
      <x:c r="J40" s="14">
        <x:v>524</x:v>
      </x:c>
      <x:c r="K40" s="14">
        <x:v>15</x:v>
      </x:c>
      <x:c r="L40" s="14">
        <x:v>667</x:v>
      </x:c>
      <x:c r="M40" s="14">
        <x:v>453</x:v>
      </x:c>
      <x:c r="N40" s="14">
        <x:v>193</x:v>
      </x:c>
      <x:c r="O40" s="14">
        <x:v>0</x:v>
      </x:c>
      <x:c r="P40" s="14">
        <x:v>0</x:v>
      </x:c>
      <x:c r="Q40" s="14">
        <x:v>0</x:v>
      </x:c>
      <x:c r="R40" s="14">
        <x:v>0</x:v>
      </x:c>
      <x:c r="S40" s="14">
        <x:v>13</x:v>
      </x:c>
      <x:c r="T40" s="14">
        <x:v>0</x:v>
      </x:c>
      <x:c r="U40" s="14">
        <x:v>25</x:v>
      </x:c>
      <x:c r="V40" s="14">
        <x:v>16</x:v>
      </x:c>
      <x:c r="W40" s="14">
        <x:v>1</x:v>
      </x:c>
      <x:c r="X40" s="14">
        <x:v>0</x:v>
      </x:c>
      <x:c r="Y40" s="14">
        <x:v>0</x:v>
      </x:c>
      <x:c r="Z40" s="14">
        <x:v>1</x:v>
      </x:c>
      <x:c r="AA40" s="14">
        <x:v>0</x:v>
      </x:c>
      <x:c r="AB40" s="14">
        <x:v>0</x:v>
      </x:c>
      <x:c r="AC40" s="14">
        <x:v>0</x:v>
      </x:c>
      <x:c r="AD40" s="14">
        <x:v>0</x:v>
      </x:c>
      <x:c r="AE40" s="14">
        <x:v>4</x:v>
      </x:c>
      <x:c r="AF40" s="14">
        <x:v>0</x:v>
      </x:c>
      <x:c r="AG40" s="14">
        <x:v>340</x:v>
      </x:c>
      <x:c r="AH40" s="14">
        <x:v>12</x:v>
      </x:c>
    </x:row>
    <x:row r="41" spans="1:34" ht="24" customHeight="1">
      <x:c r="A41" s="16" t="s">
        <x:v>22</x:v>
      </x:c>
      <x:c r="B41" s="12">
        <x:v>73306</x:v>
      </x:c>
      <x:c r="C41" s="13">
        <x:f t="shared" si="1"/>
        <x:v>54</x:v>
      </x:c>
      <x:c r="D41" s="13">
        <x:f t="shared" si="2"/>
        <x:v>914</x:v>
      </x:c>
      <x:c r="E41" s="17">
        <x:f t="shared" si="3"/>
        <x:v>1462</x:v>
      </x:c>
      <x:c r="F41" s="13">
        <x:f t="shared" si="4"/>
        <x:v>832</x:v>
      </x:c>
      <x:c r="G41" s="14">
        <x:v>20</x:v>
      </x:c>
      <x:c r="H41" s="14">
        <x:v>0</x:v>
      </x:c>
      <x:c r="I41" s="14">
        <x:v>576</x:v>
      </x:c>
      <x:c r="J41" s="14">
        <x:v>566</x:v>
      </x:c>
      <x:c r="K41" s="14">
        <x:v>22</x:v>
      </x:c>
      <x:c r="L41" s="14">
        <x:v>914</x:v>
      </x:c>
      <x:c r="M41" s="14">
        <x:v>599</x:v>
      </x:c>
      <x:c r="N41" s="14">
        <x:v>243</x:v>
      </x:c>
      <x:c r="O41" s="14">
        <x:v>0</x:v>
      </x:c>
      <x:c r="P41" s="14">
        <x:v>0</x:v>
      </x:c>
      <x:c r="Q41" s="14">
        <x:v>0</x:v>
      </x:c>
      <x:c r="R41" s="14">
        <x:v>0</x:v>
      </x:c>
      <x:c r="S41" s="14">
        <x:v>7</x:v>
      </x:c>
      <x:c r="T41" s="14">
        <x:v>0</x:v>
      </x:c>
      <x:c r="U41" s="14">
        <x:v>0</x:v>
      </x:c>
      <x:c r="V41" s="14">
        <x:v>6</x:v>
      </x:c>
      <x:c r="W41" s="14">
        <x:v>2</x:v>
      </x:c>
      <x:c r="X41" s="14">
        <x:v>0</x:v>
      </x:c>
      <x:c r="Y41" s="14">
        <x:v>41</x:v>
      </x:c>
      <x:c r="Z41" s="14">
        <x:v>8</x:v>
      </x:c>
      <x:c r="AA41" s="14">
        <x:v>0</x:v>
      </x:c>
      <x:c r="AB41" s="14">
        <x:v>0</x:v>
      </x:c>
      <x:c r="AC41" s="14">
        <x:v>0</x:v>
      </x:c>
      <x:c r="AD41" s="14">
        <x:v>0</x:v>
      </x:c>
      <x:c r="AE41" s="14">
        <x:v>3</x:v>
      </x:c>
      <x:c r="AF41" s="14">
        <x:v>0</x:v>
      </x:c>
      <x:c r="AG41" s="14">
        <x:v>246</x:v>
      </x:c>
      <x:c r="AH41" s="14">
        <x:v>9</x:v>
      </x:c>
    </x:row>
    <x:row r="42" spans="1:34" ht="24" customHeight="1">
      <x:c r="A42" s="16" t="s">
        <x:v>258</x:v>
      </x:c>
      <x:c r="B42" s="12">
        <x:v>62278</x:v>
      </x:c>
      <x:c r="C42" s="13">
        <x:f t="shared" si="1"/>
        <x:v>24</x:v>
      </x:c>
      <x:c r="D42" s="13">
        <x:f t="shared" si="2"/>
        <x:v>230</x:v>
      </x:c>
      <x:c r="E42" s="13">
        <x:f t="shared" si="3"/>
        <x:v>792</x:v>
      </x:c>
      <x:c r="F42" s="13">
        <x:f t="shared" si="4"/>
        <x:v>372</x:v>
      </x:c>
      <x:c r="G42" s="14">
        <x:v>7</x:v>
      </x:c>
      <x:c r="H42" s="14">
        <x:v>0</x:v>
      </x:c>
      <x:c r="I42" s="14">
        <x:v>288</x:v>
      </x:c>
      <x:c r="J42" s="14">
        <x:v>284</x:v>
      </x:c>
      <x:c r="K42" s="14">
        <x:v>8</x:v>
      </x:c>
      <x:c r="L42" s="14">
        <x:v>230</x:v>
      </x:c>
      <x:c r="M42" s="14">
        <x:v>191</x:v>
      </x:c>
      <x:c r="N42" s="14">
        <x:v>75</x:v>
      </x:c>
      <x:c r="O42" s="14">
        <x:v>0</x:v>
      </x:c>
      <x:c r="P42" s="14">
        <x:v>0</x:v>
      </x:c>
      <x:c r="Q42" s="14">
        <x:v>0</x:v>
      </x:c>
      <x:c r="R42" s="14">
        <x:v>0</x:v>
      </x:c>
      <x:c r="S42" s="14">
        <x:v>5</x:v>
      </x:c>
      <x:c r="T42" s="14">
        <x:v>0</x:v>
      </x:c>
      <x:c r="U42" s="14">
        <x:v>0</x:v>
      </x:c>
      <x:c r="V42" s="14">
        <x:v>0</x:v>
      </x:c>
      <x:c r="W42" s="14">
        <x:v>0</x:v>
      </x:c>
      <x:c r="X42" s="14">
        <x:v>0</x:v>
      </x:c>
      <x:c r="Y42" s="14">
        <x:v>0</x:v>
      </x:c>
      <x:c r="Z42" s="14">
        <x:v>0</x:v>
      </x:c>
      <x:c r="AA42" s="14">
        <x:v>0</x:v>
      </x:c>
      <x:c r="AB42" s="14">
        <x:v>0</x:v>
      </x:c>
      <x:c r="AC42" s="14">
        <x:v>0</x:v>
      </x:c>
      <x:c r="AD42" s="14">
        <x:v>0</x:v>
      </x:c>
      <x:c r="AE42" s="14">
        <x:v>4</x:v>
      </x:c>
      <x:c r="AF42" s="14">
        <x:v>0</x:v>
      </x:c>
      <x:c r="AG42" s="14">
        <x:v>313</x:v>
      </x:c>
      <x:c r="AH42" s="14">
        <x:v>13</x:v>
      </x:c>
    </x:row>
    <x:row r="43" spans="1:34" ht="24" customHeight="1">
      <x:c r="A43" s="16" t="s">
        <x:v>234</x:v>
      </x:c>
      <x:c r="B43" s="12">
        <x:v>50401</x:v>
      </x:c>
      <x:c r="C43" s="13">
        <x:f t="shared" si="1"/>
        <x:v>31</x:v>
      </x:c>
      <x:c r="D43" s="13">
        <x:f t="shared" si="2"/>
        <x:v>265</x:v>
      </x:c>
      <x:c r="E43" s="13">
        <x:f t="shared" si="3"/>
        <x:v>641</x:v>
      </x:c>
      <x:c r="F43" s="13">
        <x:f t="shared" si="4"/>
        <x:v>304</x:v>
      </x:c>
      <x:c r="G43" s="14">
        <x:v>14</x:v>
      </x:c>
      <x:c r="H43" s="14">
        <x:v>0</x:v>
      </x:c>
      <x:c r="I43" s="14">
        <x:v>215</x:v>
      </x:c>
      <x:c r="J43" s="14">
        <x:v>216</x:v>
      </x:c>
      <x:c r="K43" s="14">
        <x:v>9</x:v>
      </x:c>
      <x:c r="L43" s="14">
        <x:v>265</x:v>
      </x:c>
      <x:c r="M43" s="14">
        <x:v>162</x:v>
      </x:c>
      <x:c r="N43" s="14">
        <x:v>73</x:v>
      </x:c>
      <x:c r="O43" s="14">
        <x:v>0</x:v>
      </x:c>
      <x:c r="P43" s="14">
        <x:v>0</x:v>
      </x:c>
      <x:c r="Q43" s="14">
        <x:v>0</x:v>
      </x:c>
      <x:c r="R43" s="14">
        <x:v>0</x:v>
      </x:c>
      <x:c r="S43" s="14">
        <x:v>5</x:v>
      </x:c>
      <x:c r="T43" s="14">
        <x:v>0</x:v>
      </x:c>
      <x:c r="U43" s="14">
        <x:v>1</x:v>
      </x:c>
      <x:c r="V43" s="14">
        <x:v>5</x:v>
      </x:c>
      <x:c r="W43" s="14">
        <x:v>0</x:v>
      </x:c>
      <x:c r="X43" s="14">
        <x:v>0</x:v>
      </x:c>
      <x:c r="Y43" s="14">
        <x:v>0</x:v>
      </x:c>
      <x:c r="Z43" s="14">
        <x:v>0</x:v>
      </x:c>
      <x:c r="AA43" s="14">
        <x:v>0</x:v>
      </x:c>
      <x:c r="AB43" s="14">
        <x:v>0</x:v>
      </x:c>
      <x:c r="AC43" s="14">
        <x:v>0</x:v>
      </x:c>
      <x:c r="AD43" s="14">
        <x:v>0</x:v>
      </x:c>
      <x:c r="AE43" s="14">
        <x:v>3</x:v>
      </x:c>
      <x:c r="AF43" s="14">
        <x:v>0</x:v>
      </x:c>
      <x:c r="AG43" s="14">
        <x:v>263</x:v>
      </x:c>
      <x:c r="AH43" s="14">
        <x:v>10</x:v>
      </x:c>
    </x:row>
    <x:row r="44" spans="1:34" ht="24" customHeight="1">
      <x:c r="A44" s="16" t="s">
        <x:v>247</x:v>
      </x:c>
      <x:c r="B44" s="12">
        <x:v>17845</x:v>
      </x:c>
      <x:c r="C44" s="13">
        <x:f t="shared" si="1"/>
        <x:v>20</x:v>
      </x:c>
      <x:c r="D44" s="13">
        <x:f t="shared" si="2"/>
        <x:v>138</x:v>
      </x:c>
      <x:c r="E44" s="13">
        <x:f t="shared" si="3"/>
        <x:v>465</x:v>
      </x:c>
      <x:c r="F44" s="13">
        <x:f t="shared" si="4"/>
        <x:v>154</x:v>
      </x:c>
      <x:c r="G44" s="14">
        <x:v>7</x:v>
      </x:c>
      <x:c r="H44" s="14">
        <x:v>0</x:v>
      </x:c>
      <x:c r="I44" s="14">
        <x:v>92</x:v>
      </x:c>
      <x:c r="J44" s="14">
        <x:v>95</x:v>
      </x:c>
      <x:c r="K44" s="14">
        <x:v>4</x:v>
      </x:c>
      <x:c r="L44" s="14">
        <x:v>138</x:v>
      </x:c>
      <x:c r="M44" s="14">
        <x:v>120</x:v>
      </x:c>
      <x:c r="N44" s="14">
        <x:v>48</x:v>
      </x:c>
      <x:c r="O44" s="14">
        <x:v>0</x:v>
      </x:c>
      <x:c r="P44" s="14">
        <x:v>0</x:v>
      </x:c>
      <x:c r="Q44" s="14">
        <x:v>0</x:v>
      </x:c>
      <x:c r="R44" s="14">
        <x:v>0</x:v>
      </x:c>
      <x:c r="S44" s="14">
        <x:v>5</x:v>
      </x:c>
      <x:c r="T44" s="14">
        <x:v>0</x:v>
      </x:c>
      <x:c r="U44" s="14">
        <x:v>0</x:v>
      </x:c>
      <x:c r="V44" s="14">
        <x:v>1</x:v>
      </x:c>
      <x:c r="W44" s="14">
        <x:v>0</x:v>
      </x:c>
      <x:c r="X44" s="14">
        <x:v>0</x:v>
      </x:c>
      <x:c r="Y44" s="14">
        <x:v>0</x:v>
      </x:c>
      <x:c r="Z44" s="14">
        <x:v>0</x:v>
      </x:c>
      <x:c r="AA44" s="14">
        <x:v>1</x:v>
      </x:c>
      <x:c r="AB44" s="14">
        <x:v>0</x:v>
      </x:c>
      <x:c r="AC44" s="14">
        <x:v>2</x:v>
      </x:c>
      <x:c r="AD44" s="14">
        <x:v>1</x:v>
      </x:c>
      <x:c r="AE44" s="14">
        <x:v>3</x:v>
      </x:c>
      <x:c r="AF44" s="14">
        <x:v>0</x:v>
      </x:c>
      <x:c r="AG44" s="14">
        <x:v>251</x:v>
      </x:c>
      <x:c r="AH44" s="14">
        <x:v>9</x:v>
      </x:c>
    </x:row>
    <x:row r="45" spans="1:34" ht="24" customHeight="1">
      <x:c r="A45" s="16" t="s">
        <x:v>237</x:v>
      </x:c>
      <x:c r="B45" s="12">
        <x:v>42313</x:v>
      </x:c>
      <x:c r="C45" s="13">
        <x:f t="shared" si="1"/>
        <x:v>13</x:v>
      </x:c>
      <x:c r="D45" s="13">
        <x:f t="shared" si="2"/>
        <x:v>0</x:v>
      </x:c>
      <x:c r="E45" s="13">
        <x:f t="shared" si="3"/>
        <x:v>9</x:v>
      </x:c>
      <x:c r="F45" s="13">
        <x:f t="shared" si="4"/>
        <x:v>102</x:v>
      </x:c>
      <x:c r="G45" s="14">
        <x:v>7</x:v>
      </x:c>
      <x:c r="H45" s="14">
        <x:v>0</x:v>
      </x:c>
      <x:c r="I45" s="14">
        <x:v>9</x:v>
      </x:c>
      <x:c r="J45" s="14">
        <x:v>31</x:v>
      </x:c>
      <x:c r="K45" s="14">
        <x:v>0</x:v>
      </x:c>
      <x:c r="L45" s="14">
        <x:v>0</x:v>
      </x:c>
      <x:c r="M45" s="14">
        <x:v>0</x:v>
      </x:c>
      <x:c r="N45" s="14">
        <x:v>0</x:v>
      </x:c>
      <x:c r="O45" s="14">
        <x:v>0</x:v>
      </x:c>
      <x:c r="P45" s="14">
        <x:v>0</x:v>
      </x:c>
      <x:c r="Q45" s="14">
        <x:v>0</x:v>
      </x:c>
      <x:c r="R45" s="14">
        <x:v>0</x:v>
      </x:c>
      <x:c r="S45" s="14">
        <x:v>6</x:v>
      </x:c>
      <x:c r="T45" s="14">
        <x:v>0</x:v>
      </x:c>
      <x:c r="U45" s="14">
        <x:v>0</x:v>
      </x:c>
      <x:c r="V45" s="14">
        <x:v>71</x:v>
      </x:c>
      <x:c r="W45" s="14">
        <x:v>0</x:v>
      </x:c>
      <x:c r="X45" s="14">
        <x:v>0</x:v>
      </x:c>
      <x:c r="Y45" s="14">
        <x:v>0</x:v>
      </x:c>
      <x:c r="Z45" s="14">
        <x:v>0</x:v>
      </x:c>
      <x:c r="AA45" s="14">
        <x:v>0</x:v>
      </x:c>
      <x:c r="AB45" s="14">
        <x:v>0</x:v>
      </x:c>
      <x:c r="AC45" s="14">
        <x:v>0</x:v>
      </x:c>
      <x:c r="AD45" s="14">
        <x:v>0</x:v>
      </x:c>
      <x:c r="AE45" s="14">
        <x:v>0</x:v>
      </x:c>
      <x:c r="AF45" s="14">
        <x:v>0</x:v>
      </x:c>
      <x:c r="AG45" s="14">
        <x:v>0</x:v>
      </x:c>
      <x:c r="AH45" s="14">
        <x:v>0</x:v>
      </x:c>
    </x:row>
    <x:row r="46" spans="1:34" ht="24" customHeight="1">
      <x:c r="A46" s="16" t="s">
        <x:v>230</x:v>
      </x:c>
      <x:c r="B46" s="12">
        <x:v>38971</x:v>
      </x:c>
      <x:c r="C46" s="13">
        <x:f t="shared" si="1"/>
        <x:v>24</x:v>
      </x:c>
      <x:c r="D46" s="13">
        <x:f t="shared" si="2"/>
        <x:v>255</x:v>
      </x:c>
      <x:c r="E46" s="17">
        <x:f t="shared" si="3"/>
        <x:v>1018</x:v>
      </x:c>
      <x:c r="F46" s="13">
        <x:f t="shared" si="4"/>
        <x:v>325</x:v>
      </x:c>
      <x:c r="G46" s="14">
        <x:v>11</x:v>
      </x:c>
      <x:c r="H46" s="14">
        <x:v>0</x:v>
      </x:c>
      <x:c r="I46" s="14">
        <x:v>157</x:v>
      </x:c>
      <x:c r="J46" s="14">
        <x:v>156</x:v>
      </x:c>
      <x:c r="K46" s="14">
        <x:v>4</x:v>
      </x:c>
      <x:c r="L46" s="14">
        <x:v>255</x:v>
      </x:c>
      <x:c r="M46" s="14">
        <x:v>192</x:v>
      </x:c>
      <x:c r="N46" s="14">
        <x:v>62</x:v>
      </x:c>
      <x:c r="O46" s="14">
        <x:v>0</x:v>
      </x:c>
      <x:c r="P46" s="14">
        <x:v>0</x:v>
      </x:c>
      <x:c r="Q46" s="14">
        <x:v>0</x:v>
      </x:c>
      <x:c r="R46" s="14">
        <x:v>0</x:v>
      </x:c>
      <x:c r="S46" s="14">
        <x:v>4</x:v>
      </x:c>
      <x:c r="T46" s="14">
        <x:v>0</x:v>
      </x:c>
      <x:c r="U46" s="14">
        <x:v>26</x:v>
      </x:c>
      <x:c r="V46" s="14">
        <x:v>65</x:v>
      </x:c>
      <x:c r="W46" s="14">
        <x:v>1</x:v>
      </x:c>
      <x:c r="X46" s="14">
        <x:v>0</x:v>
      </x:c>
      <x:c r="Y46" s="14">
        <x:v>0</x:v>
      </x:c>
      <x:c r="Z46" s="14">
        <x:v>0</x:v>
      </x:c>
      <x:c r="AA46" s="14">
        <x:v>1</x:v>
      </x:c>
      <x:c r="AB46" s="14">
        <x:v>0</x:v>
      </x:c>
      <x:c r="AC46" s="14">
        <x:v>0</x:v>
      </x:c>
      <x:c r="AD46" s="14">
        <x:v>2</x:v>
      </x:c>
      <x:c r="AE46" s="14">
        <x:v>3</x:v>
      </x:c>
      <x:c r="AF46" s="14">
        <x:v>0</x:v>
      </x:c>
      <x:c r="AG46" s="14">
        <x:v>643</x:v>
      </x:c>
      <x:c r="AH46" s="14">
        <x:v>40</x:v>
      </x:c>
    </x:row>
    <x:row r="47" spans="1:34" ht="24" customHeight="1">
      <x:c r="A47" s="16" t="s">
        <x:v>252</x:v>
      </x:c>
      <x:c r="B47" s="12">
        <x:v>40878</x:v>
      </x:c>
      <x:c r="C47" s="13">
        <x:f t="shared" si="1"/>
        <x:v>15</x:v>
      </x:c>
      <x:c r="D47" s="13">
        <x:f t="shared" si="2"/>
        <x:v>145</x:v>
      </x:c>
      <x:c r="E47" s="13">
        <x:f t="shared" si="3"/>
        <x:v>251</x:v>
      </x:c>
      <x:c r="F47" s="13">
        <x:f t="shared" si="4"/>
        <x:v>182</x:v>
      </x:c>
      <x:c r="G47" s="14">
        <x:v>7</x:v>
      </x:c>
      <x:c r="H47" s="14">
        <x:v>0</x:v>
      </x:c>
      <x:c r="I47" s="14">
        <x:v>131</x:v>
      </x:c>
      <x:c r="J47" s="14">
        <x:v>133</x:v>
      </x:c>
      <x:c r="K47" s="14">
        <x:v>4</x:v>
      </x:c>
      <x:c r="L47" s="14">
        <x:v>145</x:v>
      </x:c>
      <x:c r="M47" s="14">
        <x:v>114</x:v>
      </x:c>
      <x:c r="N47" s="14">
        <x:v>48</x:v>
      </x:c>
      <x:c r="O47" s="14">
        <x:v>0</x:v>
      </x:c>
      <x:c r="P47" s="14">
        <x:v>0</x:v>
      </x:c>
      <x:c r="Q47" s="14">
        <x:v>0</x:v>
      </x:c>
      <x:c r="R47" s="14">
        <x:v>0</x:v>
      </x:c>
      <x:c r="S47" s="14">
        <x:v>3</x:v>
      </x:c>
      <x:c r="T47" s="14">
        <x:v>0</x:v>
      </x:c>
      <x:c r="U47" s="14">
        <x:v>0</x:v>
      </x:c>
      <x:c r="V47" s="14">
        <x:v>0</x:v>
      </x:c>
      <x:c r="W47" s="14">
        <x:v>0</x:v>
      </x:c>
      <x:c r="X47" s="14">
        <x:v>0</x:v>
      </x:c>
      <x:c r="Y47" s="14">
        <x:v>0</x:v>
      </x:c>
      <x:c r="Z47" s="14">
        <x:v>0</x:v>
      </x:c>
      <x:c r="AA47" s="14">
        <x:v>1</x:v>
      </x:c>
      <x:c r="AB47" s="14">
        <x:v>0</x:v>
      </x:c>
      <x:c r="AC47" s="14">
        <x:v>6</x:v>
      </x:c>
      <x:c r="AD47" s="14">
        <x:v>1</x:v>
      </x:c>
      <x:c r="AE47" s="14">
        <x:v>0</x:v>
      </x:c>
      <x:c r="AF47" s="14">
        <x:v>0</x:v>
      </x:c>
      <x:c r="AG47" s="14">
        <x:v>0</x:v>
      </x:c>
      <x:c r="AH47" s="14">
        <x:v>0</x:v>
      </x:c>
    </x:row>
    <x:row r="48" spans="1:34" ht="24" customHeight="1">
      <x:c r="A48" s="16" t="s">
        <x:v>223</x:v>
      </x:c>
      <x:c r="B48" s="12">
        <x:v>29357</x:v>
      </x:c>
      <x:c r="C48" s="13">
        <x:f t="shared" si="1"/>
        <x:v>26</x:v>
      </x:c>
      <x:c r="D48" s="13">
        <x:f t="shared" si="2"/>
        <x:v>312</x:v>
      </x:c>
      <x:c r="E48" s="17">
        <x:f t="shared" si="3"/>
        <x:v>1455</x:v>
      </x:c>
      <x:c r="F48" s="13">
        <x:f t="shared" si="4"/>
        <x:v>370</x:v>
      </x:c>
      <x:c r="G48" s="14">
        <x:v>12</x:v>
      </x:c>
      <x:c r="H48" s="14">
        <x:v>0</x:v>
      </x:c>
      <x:c r="I48" s="14">
        <x:v>230</x:v>
      </x:c>
      <x:c r="J48" s="14">
        <x:v>228</x:v>
      </x:c>
      <x:c r="K48" s="14">
        <x:v>8</x:v>
      </x:c>
      <x:c r="L48" s="14">
        <x:v>312</x:v>
      </x:c>
      <x:c r="M48" s="14">
        <x:v>240</x:v>
      </x:c>
      <x:c r="N48" s="14">
        <x:v>94</x:v>
      </x:c>
      <x:c r="O48" s="14">
        <x:v>0</x:v>
      </x:c>
      <x:c r="P48" s="14">
        <x:v>0</x:v>
      </x:c>
      <x:c r="Q48" s="14">
        <x:v>0</x:v>
      </x:c>
      <x:c r="R48" s="14">
        <x:v>0</x:v>
      </x:c>
      <x:c r="S48" s="14">
        <x:v>4</x:v>
      </x:c>
      <x:c r="T48" s="14">
        <x:v>0</x:v>
      </x:c>
      <x:c r="U48" s="14">
        <x:v>0</x:v>
      </x:c>
      <x:c r="V48" s="14">
        <x:v>41</x:v>
      </x:c>
      <x:c r="W48" s="14">
        <x:v>1</x:v>
      </x:c>
      <x:c r="X48" s="14">
        <x:v>0</x:v>
      </x:c>
      <x:c r="Y48" s="14">
        <x:v>46</x:v>
      </x:c>
      <x:c r="Z48" s="14">
        <x:v>3</x:v>
      </x:c>
      <x:c r="AA48" s="14">
        <x:v>1</x:v>
      </x:c>
      <x:c r="AB48" s="14">
        <x:v>0</x:v>
      </x:c>
      <x:c r="AC48" s="14">
        <x:v>939</x:v>
      </x:c>
      <x:c r="AD48" s="14">
        <x:v>4</x:v>
      </x:c>
      <x:c r="AE48" s="14">
        <x:v>0</x:v>
      </x:c>
      <x:c r="AF48" s="14">
        <x:v>0</x:v>
      </x:c>
      <x:c r="AG48" s="14">
        <x:v>0</x:v>
      </x:c>
      <x:c r="AH48" s="14">
        <x:v>0</x:v>
      </x:c>
    </x:row>
    <x:row r="49" spans="1:34" ht="24" customHeight="1">
      <x:c r="A49" s="18" t="s">
        <x:v>24</x:v>
      </x:c>
      <x:c r="B49" s="17">
        <x:v>417060</x:v>
      </x:c>
      <x:c r="C49" s="13">
        <x:f t="shared" si="1"/>
        <x:v>363</x:v>
      </x:c>
      <x:c r="D49" s="17">
        <x:f t="shared" si="2"/>
        <x:v>3299</x:v>
      </x:c>
      <x:c r="E49" s="17">
        <x:f t="shared" si="3"/>
        <x:v>12885</x:v>
      </x:c>
      <x:c r="F49" s="17">
        <x:f t="shared" si="4"/>
        <x:v>4199</x:v>
      </x:c>
      <x:c r="G49" s="13">
        <x:v>167</x:v>
      </x:c>
      <x:c r="H49" s="13">
        <x:v>0</x:v>
      </x:c>
      <x:c r="I49" s="17">
        <x:v>3109</x:v>
      </x:c>
      <x:c r="J49" s="17">
        <x:v>2840</x:v>
      </x:c>
      <x:c r="K49" s="13">
        <x:v>96</x:v>
      </x:c>
      <x:c r="L49" s="17">
        <x:v>3285</x:v>
      </x:c>
      <x:c r="M49" s="17">
        <x:v>2133</x:v>
      </x:c>
      <x:c r="N49" s="13">
        <x:v>937</x:v>
      </x:c>
      <x:c r="O49" s="13">
        <x:v>3</x:v>
      </x:c>
      <x:c r="P49" s="13">
        <x:v>14</x:v>
      </x:c>
      <x:c r="Q49" s="13">
        <x:v>0</x:v>
      </x:c>
      <x:c r="R49" s="13">
        <x:v>3</x:v>
      </x:c>
      <x:c r="S49" s="13">
        <x:v>50</x:v>
      </x:c>
      <x:c r="T49" s="13">
        <x:v>0</x:v>
      </x:c>
      <x:c r="U49" s="13">
        <x:v>229</x:v>
      </x:c>
      <x:c r="V49" s="13">
        <x:v>213</x:v>
      </x:c>
      <x:c r="W49" s="13">
        <x:v>2</x:v>
      </x:c>
      <x:c r="X49" s="13">
        <x:v>0</x:v>
      </x:c>
      <x:c r="Y49" s="13">
        <x:v>29</x:v>
      </x:c>
      <x:c r="Z49" s="13">
        <x:v>24</x:v>
      </x:c>
      <x:c r="AA49" s="13">
        <x:v>11</x:v>
      </x:c>
      <x:c r="AB49" s="13">
        <x:v>0</x:v>
      </x:c>
      <x:c r="AC49" s="13">
        <x:v>611</x:v>
      </x:c>
      <x:c r="AD49" s="13">
        <x:v>12</x:v>
      </x:c>
      <x:c r="AE49" s="13">
        <x:v>34</x:v>
      </x:c>
      <x:c r="AF49" s="13">
        <x:v>0</x:v>
      </x:c>
      <x:c r="AG49" s="17">
        <x:v>6774</x:v>
      </x:c>
      <x:c r="AH49" s="13">
        <x:v>170</x:v>
      </x:c>
    </x:row>
    <x:row r="50" spans="1:34" ht="24" customHeight="1">
      <x:c r="A50" s="16" t="s">
        <x:v>211</x:v>
      </x:c>
      <x:c r="B50" s="12">
        <x:v>15696</x:v>
      </x:c>
      <x:c r="C50" s="13">
        <x:f t="shared" si="1"/>
        <x:v>16</x:v>
      </x:c>
      <x:c r="D50" s="13">
        <x:f t="shared" si="2"/>
        <x:v>127</x:v>
      </x:c>
      <x:c r="E50" s="13">
        <x:f t="shared" si="3"/>
        <x:v>638</x:v>
      </x:c>
      <x:c r="F50" s="13">
        <x:f t="shared" si="4"/>
        <x:v>192</x:v>
      </x:c>
      <x:c r="G50" s="14">
        <x:v>7</x:v>
      </x:c>
      <x:c r="H50" s="14">
        <x:v>0</x:v>
      </x:c>
      <x:c r="I50" s="14">
        <x:v>127</x:v>
      </x:c>
      <x:c r="J50" s="14">
        <x:v>120</x:v>
      </x:c>
      <x:c r="K50" s="14">
        <x:v>3</x:v>
      </x:c>
      <x:c r="L50" s="14">
        <x:v>127</x:v>
      </x:c>
      <x:c r="M50" s="14">
        <x:v>109</x:v>
      </x:c>
      <x:c r="N50" s="14">
        <x:v>39</x:v>
      </x:c>
      <x:c r="O50" s="14">
        <x:v>0</x:v>
      </x:c>
      <x:c r="P50" s="14">
        <x:v>0</x:v>
      </x:c>
      <x:c r="Q50" s="14">
        <x:v>0</x:v>
      </x:c>
      <x:c r="R50" s="14">
        <x:v>0</x:v>
      </x:c>
      <x:c r="S50" s="14">
        <x:v>4</x:v>
      </x:c>
      <x:c r="T50" s="14">
        <x:v>0</x:v>
      </x:c>
      <x:c r="U50" s="14">
        <x:v>0</x:v>
      </x:c>
      <x:c r="V50" s="14">
        <x:v>23</x:v>
      </x:c>
      <x:c r="W50" s="14">
        <x:v>0</x:v>
      </x:c>
      <x:c r="X50" s="14">
        <x:v>0</x:v>
      </x:c>
      <x:c r="Y50" s="14">
        <x:v>0</x:v>
      </x:c>
      <x:c r="Z50" s="14">
        <x:v>0</x:v>
      </x:c>
      <x:c r="AA50" s="14">
        <x:v>0</x:v>
      </x:c>
      <x:c r="AB50" s="14">
        <x:v>0</x:v>
      </x:c>
      <x:c r="AC50" s="14">
        <x:v>0</x:v>
      </x:c>
      <x:c r="AD50" s="14">
        <x:v>0</x:v>
      </x:c>
      <x:c r="AE50" s="14">
        <x:v>2</x:v>
      </x:c>
      <x:c r="AF50" s="14">
        <x:v>0</x:v>
      </x:c>
      <x:c r="AG50" s="14">
        <x:v>402</x:v>
      </x:c>
      <x:c r="AH50" s="14">
        <x:v>10</x:v>
      </x:c>
    </x:row>
    <x:row r="51" spans="1:34" ht="24" customHeight="1">
      <x:c r="A51" s="16" t="s">
        <x:v>233</x:v>
      </x:c>
      <x:c r="B51" s="12">
        <x:v>70449</x:v>
      </x:c>
      <x:c r="C51" s="13">
        <x:f t="shared" si="1"/>
        <x:v>30</x:v>
      </x:c>
      <x:c r="D51" s="13">
        <x:f t="shared" si="2"/>
        <x:v>398</x:v>
      </x:c>
      <x:c r="E51" s="17">
        <x:f t="shared" si="3"/>
        <x:v>1814</x:v>
      </x:c>
      <x:c r="F51" s="13">
        <x:f t="shared" si="4"/>
        <x:v>371</x:v>
      </x:c>
      <x:c r="G51" s="14">
        <x:v>12</x:v>
      </x:c>
      <x:c r="H51" s="14">
        <x:v>0</x:v>
      </x:c>
      <x:c r="I51" s="14">
        <x:v>329</x:v>
      </x:c>
      <x:c r="J51" s="14">
        <x:v>241</x:v>
      </x:c>
      <x:c r="K51" s="14">
        <x:v>10</x:v>
      </x:c>
      <x:c r="L51" s="14">
        <x:v>398</x:v>
      </x:c>
      <x:c r="M51" s="14">
        <x:v>279</x:v>
      </x:c>
      <x:c r="N51" s="14">
        <x:v>100</x:v>
      </x:c>
      <x:c r="O51" s="14">
        <x:v>0</x:v>
      </x:c>
      <x:c r="P51" s="14">
        <x:v>0</x:v>
      </x:c>
      <x:c r="Q51" s="14">
        <x:v>0</x:v>
      </x:c>
      <x:c r="R51" s="14">
        <x:v>0</x:v>
      </x:c>
      <x:c r="S51" s="14">
        <x:v>2</x:v>
      </x:c>
      <x:c r="T51" s="14">
        <x:v>0</x:v>
      </x:c>
      <x:c r="U51" s="14">
        <x:v>0</x:v>
      </x:c>
      <x:c r="V51" s="14">
        <x:v>0</x:v>
      </x:c>
      <x:c r="W51" s="14">
        <x:v>0</x:v>
      </x:c>
      <x:c r="X51" s="14">
        <x:v>0</x:v>
      </x:c>
      <x:c r="Y51" s="14">
        <x:v>0</x:v>
      </x:c>
      <x:c r="Z51" s="14">
        <x:v>0</x:v>
      </x:c>
      <x:c r="AA51" s="14">
        <x:v>0</x:v>
      </x:c>
      <x:c r="AB51" s="14">
        <x:v>0</x:v>
      </x:c>
      <x:c r="AC51" s="14">
        <x:v>0</x:v>
      </x:c>
      <x:c r="AD51" s="14">
        <x:v>0</x:v>
      </x:c>
      <x:c r="AE51" s="14">
        <x:v>6</x:v>
      </x:c>
      <x:c r="AF51" s="14">
        <x:v>0</x:v>
      </x:c>
      <x:c r="AG51" s="12">
        <x:v>1206</x:v>
      </x:c>
      <x:c r="AH51" s="14">
        <x:v>30</x:v>
      </x:c>
    </x:row>
    <x:row r="52" spans="1:34" ht="24" customHeight="1">
      <x:c r="A52" s="16" t="s">
        <x:v>246</x:v>
      </x:c>
      <x:c r="B52" s="12">
        <x:v>39578</x:v>
      </x:c>
      <x:c r="C52" s="13">
        <x:f t="shared" si="1"/>
        <x:v>42</x:v>
      </x:c>
      <x:c r="D52" s="13">
        <x:f t="shared" si="2"/>
        <x:v>394</x:v>
      </x:c>
      <x:c r="E52" s="17">
        <x:f t="shared" si="3"/>
        <x:v>1343</x:v>
      </x:c>
      <x:c r="F52" s="13">
        <x:f t="shared" si="4"/>
        <x:v>423</x:v>
      </x:c>
      <x:c r="G52" s="14">
        <x:v>16</x:v>
      </x:c>
      <x:c r="H52" s="14">
        <x:v>0</x:v>
      </x:c>
      <x:c r="I52" s="14">
        <x:v>324</x:v>
      </x:c>
      <x:c r="J52" s="14">
        <x:v>279</x:v>
      </x:c>
      <x:c r="K52" s="14">
        <x:v>12</x:v>
      </x:c>
      <x:c r="L52" s="14">
        <x:v>382</x:v>
      </x:c>
      <x:c r="M52" s="14">
        <x:v>187</x:v>
      </x:c>
      <x:c r="N52" s="14">
        <x:v>112</x:v>
      </x:c>
      <x:c r="O52" s="14">
        <x:v>2</x:v>
      </x:c>
      <x:c r="P52" s="14">
        <x:v>12</x:v>
      </x:c>
      <x:c r="Q52" s="14">
        <x:v>0</x:v>
      </x:c>
      <x:c r="R52" s="14">
        <x:v>0</x:v>
      </x:c>
      <x:c r="S52" s="14">
        <x:v>7</x:v>
      </x:c>
      <x:c r="T52" s="14">
        <x:v>0</x:v>
      </x:c>
      <x:c r="U52" s="14">
        <x:v>19</x:v>
      </x:c>
      <x:c r="V52" s="14">
        <x:v>9</x:v>
      </x:c>
      <x:c r="W52" s="14">
        <x:v>1</x:v>
      </x:c>
      <x:c r="X52" s="14">
        <x:v>0</x:v>
      </x:c>
      <x:c r="Y52" s="14">
        <x:v>9</x:v>
      </x:c>
      <x:c r="Z52" s="14">
        <x:v>3</x:v>
      </x:c>
      <x:c r="AA52" s="14">
        <x:v>0</x:v>
      </x:c>
      <x:c r="AB52" s="14">
        <x:v>0</x:v>
      </x:c>
      <x:c r="AC52" s="14">
        <x:v>0</x:v>
      </x:c>
      <x:c r="AD52" s="14">
        <x:v>0</x:v>
      </x:c>
      <x:c r="AE52" s="14">
        <x:v>4</x:v>
      </x:c>
      <x:c r="AF52" s="14">
        <x:v>0</x:v>
      </x:c>
      <x:c r="AG52" s="14">
        <x:v>804</x:v>
      </x:c>
      <x:c r="AH52" s="14">
        <x:v>20</x:v>
      </x:c>
    </x:row>
    <x:row r="53" spans="1:34" ht="24" customHeight="1">
      <x:c r="A53" s="16" t="s">
        <x:v>206</x:v>
      </x:c>
      <x:c r="B53" s="12">
        <x:v>34614</x:v>
      </x:c>
      <x:c r="C53" s="13">
        <x:f t="shared" si="1"/>
        <x:v>38</x:v>
      </x:c>
      <x:c r="D53" s="13">
        <x:f t="shared" si="2"/>
        <x:v>224</x:v>
      </x:c>
      <x:c r="E53" s="17">
        <x:f t="shared" si="3"/>
        <x:v>1040</x:v>
      </x:c>
      <x:c r="F53" s="13">
        <x:f t="shared" si="4"/>
        <x:v>571</x:v>
      </x:c>
      <x:c r="G53" s="14">
        <x:v>20</x:v>
      </x:c>
      <x:c r="H53" s="14">
        <x:v>0</x:v>
      </x:c>
      <x:c r="I53" s="14">
        <x:v>394</x:v>
      </x:c>
      <x:c r="J53" s="14">
        <x:v>420</x:v>
      </x:c>
      <x:c r="K53" s="14">
        <x:v>8</x:v>
      </x:c>
      <x:c r="L53" s="14">
        <x:v>224</x:v>
      </x:c>
      <x:c r="M53" s="14">
        <x:v>166</x:v>
      </x:c>
      <x:c r="N53" s="14">
        <x:v>75</x:v>
      </x:c>
      <x:c r="O53" s="14">
        <x:v>0</x:v>
      </x:c>
      <x:c r="P53" s="14">
        <x:v>0</x:v>
      </x:c>
      <x:c r="Q53" s="14">
        <x:v>0</x:v>
      </x:c>
      <x:c r="R53" s="14">
        <x:v>0</x:v>
      </x:c>
      <x:c r="S53" s="14">
        <x:v>7</x:v>
      </x:c>
      <x:c r="T53" s="14">
        <x:v>0</x:v>
      </x:c>
      <x:c r="U53" s="14">
        <x:v>84</x:v>
      </x:c>
      <x:c r="V53" s="14">
        <x:v>65</x:v>
      </x:c>
      <x:c r="W53" s="14">
        <x:v>0</x:v>
      </x:c>
      <x:c r="X53" s="14">
        <x:v>0</x:v>
      </x:c>
      <x:c r="Y53" s="14">
        <x:v>0</x:v>
      </x:c>
      <x:c r="Z53" s="14">
        <x:v>0</x:v>
      </x:c>
      <x:c r="AA53" s="14">
        <x:v>1</x:v>
      </x:c>
      <x:c r="AB53" s="14">
        <x:v>0</x:v>
      </x:c>
      <x:c r="AC53" s="14">
        <x:v>0</x:v>
      </x:c>
      <x:c r="AD53" s="14">
        <x:v>1</x:v>
      </x:c>
      <x:c r="AE53" s="14">
        <x:v>2</x:v>
      </x:c>
      <x:c r="AF53" s="14">
        <x:v>0</x:v>
      </x:c>
      <x:c r="AG53" s="14">
        <x:v>396</x:v>
      </x:c>
      <x:c r="AH53" s="14">
        <x:v>10</x:v>
      </x:c>
    </x:row>
    <x:row r="54" spans="1:34" ht="24" customHeight="1">
      <x:c r="A54" s="16" t="s">
        <x:v>255</x:v>
      </x:c>
      <x:c r="B54" s="12">
        <x:v>67236</x:v>
      </x:c>
      <x:c r="C54" s="13">
        <x:f t="shared" si="1"/>
        <x:v>73</x:v>
      </x:c>
      <x:c r="D54" s="13">
        <x:f t="shared" si="2"/>
        <x:v>712</x:v>
      </x:c>
      <x:c r="E54" s="17">
        <x:f t="shared" si="3"/>
        <x:v>1928</x:v>
      </x:c>
      <x:c r="F54" s="13">
        <x:f t="shared" si="4"/>
        <x:v>680</x:v>
      </x:c>
      <x:c r="G54" s="14">
        <x:v>34</x:v>
      </x:c>
      <x:c r="H54" s="14">
        <x:v>0</x:v>
      </x:c>
      <x:c r="I54" s="14">
        <x:v>438</x:v>
      </x:c>
      <x:c r="J54" s="14">
        <x:v>457</x:v>
      </x:c>
      <x:c r="K54" s="14">
        <x:v>20</x:v>
      </x:c>
      <x:c r="L54" s="14">
        <x:v>712</x:v>
      </x:c>
      <x:c r="M54" s="14">
        <x:v>420</x:v>
      </x:c>
      <x:c r="N54" s="14">
        <x:v>184</x:v>
      </x:c>
      <x:c r="O54" s="14">
        <x:v>0</x:v>
      </x:c>
      <x:c r="P54" s="14">
        <x:v>0</x:v>
      </x:c>
      <x:c r="Q54" s="14">
        <x:v>0</x:v>
      </x:c>
      <x:c r="R54" s="14">
        <x:v>0</x:v>
      </x:c>
      <x:c r="S54" s="14">
        <x:v>10</x:v>
      </x:c>
      <x:c r="T54" s="14">
        <x:v>0</x:v>
      </x:c>
      <x:c r="U54" s="14">
        <x:v>4</x:v>
      </x:c>
      <x:c r="V54" s="14">
        <x:v>12</x:v>
      </x:c>
      <x:c r="W54" s="14">
        <x:v>0</x:v>
      </x:c>
      <x:c r="X54" s="14">
        <x:v>0</x:v>
      </x:c>
      <x:c r="Y54" s="14">
        <x:v>0</x:v>
      </x:c>
      <x:c r="Z54" s="14">
        <x:v>0</x:v>
      </x:c>
      <x:c r="AA54" s="14">
        <x:v>5</x:v>
      </x:c>
      <x:c r="AB54" s="14">
        <x:v>0</x:v>
      </x:c>
      <x:c r="AC54" s="14">
        <x:v>247</x:v>
      </x:c>
      <x:c r="AD54" s="14">
        <x:v>7</x:v>
      </x:c>
      <x:c r="AE54" s="14">
        <x:v>4</x:v>
      </x:c>
      <x:c r="AF54" s="14">
        <x:v>0</x:v>
      </x:c>
      <x:c r="AG54" s="14">
        <x:v>819</x:v>
      </x:c>
      <x:c r="AH54" s="14">
        <x:v>20</x:v>
      </x:c>
    </x:row>
    <x:row r="55" spans="1:34" ht="24" customHeight="1">
      <x:c r="A55" s="16" t="s">
        <x:v>229</x:v>
      </x:c>
      <x:c r="B55" s="12">
        <x:v>69185</x:v>
      </x:c>
      <x:c r="C55" s="13">
        <x:f t="shared" si="1"/>
        <x:v>55</x:v>
      </x:c>
      <x:c r="D55" s="13">
        <x:f t="shared" si="2"/>
        <x:v>316</x:v>
      </x:c>
      <x:c r="E55" s="17">
        <x:f t="shared" si="3"/>
        <x:v>1837</x:v>
      </x:c>
      <x:c r="F55" s="13">
        <x:f t="shared" si="4"/>
        <x:v>560</x:v>
      </x:c>
      <x:c r="G55" s="14">
        <x:v>28</x:v>
      </x:c>
      <x:c r="H55" s="14">
        <x:v>0</x:v>
      </x:c>
      <x:c r="I55" s="14">
        <x:v>480</x:v>
      </x:c>
      <x:c r="J55" s="14">
        <x:v>400</x:v>
      </x:c>
      <x:c r="K55" s="14">
        <x:v>12</x:v>
      </x:c>
      <x:c r="L55" s="14">
        <x:v>316</x:v>
      </x:c>
      <x:c r="M55" s="14">
        <x:v>218</x:v>
      </x:c>
      <x:c r="N55" s="14">
        <x:v>109</x:v>
      </x:c>
      <x:c r="O55" s="14">
        <x:v>0</x:v>
      </x:c>
      <x:c r="P55" s="14">
        <x:v>0</x:v>
      </x:c>
      <x:c r="Q55" s="14">
        <x:v>0</x:v>
      </x:c>
      <x:c r="R55" s="14">
        <x:v>0</x:v>
      </x:c>
      <x:c r="S55" s="14">
        <x:v>7</x:v>
      </x:c>
      <x:c r="T55" s="14">
        <x:v>0</x:v>
      </x:c>
      <x:c r="U55" s="14">
        <x:v>27</x:v>
      </x:c>
      <x:c r="V55" s="14">
        <x:v>21</x:v>
      </x:c>
      <x:c r="W55" s="14">
        <x:v>0</x:v>
      </x:c>
      <x:c r="X55" s="14">
        <x:v>0</x:v>
      </x:c>
      <x:c r="Y55" s="14">
        <x:v>0</x:v>
      </x:c>
      <x:c r="Z55" s="14">
        <x:v>0</x:v>
      </x:c>
      <x:c r="AA55" s="14">
        <x:v>2</x:v>
      </x:c>
      <x:c r="AB55" s="14">
        <x:v>0</x:v>
      </x:c>
      <x:c r="AC55" s="14">
        <x:v>0</x:v>
      </x:c>
      <x:c r="AD55" s="14">
        <x:v>1</x:v>
      </x:c>
      <x:c r="AE55" s="14">
        <x:v>6</x:v>
      </x:c>
      <x:c r="AF55" s="14">
        <x:v>0</x:v>
      </x:c>
      <x:c r="AG55" s="12">
        <x:v>1112</x:v>
      </x:c>
      <x:c r="AH55" s="14">
        <x:v>29</x:v>
      </x:c>
    </x:row>
    <x:row r="56" spans="1:34" ht="24" customHeight="1">
      <x:c r="A56" s="16" t="s">
        <x:v>204</x:v>
      </x:c>
      <x:c r="B56" s="12">
        <x:v>84772</x:v>
      </x:c>
      <x:c r="C56" s="13">
        <x:f t="shared" si="1"/>
        <x:v>75</x:v>
      </x:c>
      <x:c r="D56" s="13">
        <x:f t="shared" si="2"/>
        <x:v>794</x:v>
      </x:c>
      <x:c r="E56" s="17">
        <x:f t="shared" si="3"/>
        <x:v>2741</x:v>
      </x:c>
      <x:c r="F56" s="17">
        <x:f t="shared" si="4"/>
        <x:v>1125</x:v>
      </x:c>
      <x:c r="G56" s="14">
        <x:v>37</x:v>
      </x:c>
      <x:c r="H56" s="14">
        <x:v>0</x:v>
      </x:c>
      <x:c r="I56" s="14">
        <x:v>838</x:v>
      </x:c>
      <x:c r="J56" s="14">
        <x:v>764</x:v>
      </x:c>
      <x:c r="K56" s="14">
        <x:v>22</x:v>
      </x:c>
      <x:c r="L56" s="14">
        <x:v>792</x:v>
      </x:c>
      <x:c r="M56" s="14">
        <x:v>561</x:v>
      </x:c>
      <x:c r="N56" s="14">
        <x:v>231</x:v>
      </x:c>
      <x:c r="O56" s="14">
        <x:v>1</x:v>
      </x:c>
      <x:c r="P56" s="14">
        <x:v>2</x:v>
      </x:c>
      <x:c r="Q56" s="14">
        <x:v>0</x:v>
      </x:c>
      <x:c r="R56" s="14">
        <x:v>3</x:v>
      </x:c>
      <x:c r="S56" s="14">
        <x:v>8</x:v>
      </x:c>
      <x:c r="T56" s="14">
        <x:v>0</x:v>
      </x:c>
      <x:c r="U56" s="14">
        <x:v>95</x:v>
      </x:c>
      <x:c r="V56" s="14">
        <x:v>75</x:v>
      </x:c>
      <x:c r="W56" s="14">
        <x:v>1</x:v>
      </x:c>
      <x:c r="X56" s="14">
        <x:v>0</x:v>
      </x:c>
      <x:c r="Y56" s="14">
        <x:v>20</x:v>
      </x:c>
      <x:c r="Z56" s="14">
        <x:v>21</x:v>
      </x:c>
      <x:c r="AA56" s="14">
        <x:v>0</x:v>
      </x:c>
      <x:c r="AB56" s="14">
        <x:v>0</x:v>
      </x:c>
      <x:c r="AC56" s="14">
        <x:v>0</x:v>
      </x:c>
      <x:c r="AD56" s="14">
        <x:v>0</x:v>
      </x:c>
      <x:c r="AE56" s="14">
        <x:v>6</x:v>
      </x:c>
      <x:c r="AF56" s="14">
        <x:v>0</x:v>
      </x:c>
      <x:c r="AG56" s="12">
        <x:v>1227</x:v>
      </x:c>
      <x:c r="AH56" s="14">
        <x:v>31</x:v>
      </x:c>
    </x:row>
    <x:row r="57" spans="1:34" ht="24" customHeight="1">
      <x:c r="A57" s="16" t="s">
        <x:v>244</x:v>
      </x:c>
      <x:c r="B57" s="12">
        <x:v>35530</x:v>
      </x:c>
      <x:c r="C57" s="13">
        <x:f t="shared" si="1"/>
        <x:v>34</x:v>
      </x:c>
      <x:c r="D57" s="13">
        <x:f t="shared" si="2"/>
        <x:v>334</x:v>
      </x:c>
      <x:c r="E57" s="17">
        <x:f t="shared" si="3"/>
        <x:v>1544</x:v>
      </x:c>
      <x:c r="F57" s="13">
        <x:f t="shared" si="4"/>
        <x:v>277</x:v>
      </x:c>
      <x:c r="G57" s="14">
        <x:v>13</x:v>
      </x:c>
      <x:c r="H57" s="14">
        <x:v>0</x:v>
      </x:c>
      <x:c r="I57" s="14">
        <x:v>179</x:v>
      </x:c>
      <x:c r="J57" s="14">
        <x:v>159</x:v>
      </x:c>
      <x:c r="K57" s="14">
        <x:v>9</x:v>
      </x:c>
      <x:c r="L57" s="14">
        <x:v>334</x:v>
      </x:c>
      <x:c r="M57" s="14">
        <x:v>193</x:v>
      </x:c>
      <x:c r="N57" s="14">
        <x:v>87</x:v>
      </x:c>
      <x:c r="O57" s="14">
        <x:v>0</x:v>
      </x:c>
      <x:c r="P57" s="14">
        <x:v>0</x:v>
      </x:c>
      <x:c r="Q57" s="14">
        <x:v>0</x:v>
      </x:c>
      <x:c r="R57" s="14">
        <x:v>0</x:v>
      </x:c>
      <x:c r="S57" s="14">
        <x:v>5</x:v>
      </x:c>
      <x:c r="T57" s="14">
        <x:v>0</x:v>
      </x:c>
      <x:c r="U57" s="14">
        <x:v>0</x:v>
      </x:c>
      <x:c r="V57" s="14">
        <x:v>8</x:v>
      </x:c>
      <x:c r="W57" s="14">
        <x:v>0</x:v>
      </x:c>
      <x:c r="X57" s="14">
        <x:v>0</x:v>
      </x:c>
      <x:c r="Y57" s="14">
        <x:v>0</x:v>
      </x:c>
      <x:c r="Z57" s="14">
        <x:v>0</x:v>
      </x:c>
      <x:c r="AA57" s="14">
        <x:v>3</x:v>
      </x:c>
      <x:c r="AB57" s="14">
        <x:v>0</x:v>
      </x:c>
      <x:c r="AC57" s="14">
        <x:v>364</x:v>
      </x:c>
      <x:c r="AD57" s="14">
        <x:v>3</x:v>
      </x:c>
      <x:c r="AE57" s="14">
        <x:v>4</x:v>
      </x:c>
      <x:c r="AF57" s="14">
        <x:v>0</x:v>
      </x:c>
      <x:c r="AG57" s="14">
        <x:v>808</x:v>
      </x:c>
      <x:c r="AH57" s="14">
        <x:v>20</x:v>
      </x:c>
    </x:row>
    <x:row r="58" spans="1:34" ht="24" customHeight="1">
      <x:c r="A58" s="18" t="s">
        <x:v>34</x:v>
      </x:c>
      <x:c r="B58" s="17">
        <x:v>435431</x:v>
      </x:c>
      <x:c r="C58" s="13">
        <x:f t="shared" si="1"/>
        <x:v>656</x:v>
      </x:c>
      <x:c r="D58" s="17">
        <x:f t="shared" si="2"/>
        <x:v>4547</x:v>
      </x:c>
      <x:c r="E58" s="17">
        <x:f t="shared" si="3"/>
        <x:v>11072</x:v>
      </x:c>
      <x:c r="F58" s="17">
        <x:f t="shared" si="4"/>
        <x:v>7423</x:v>
      </x:c>
      <x:c r="G58" s="13">
        <x:v>274</x:v>
      </x:c>
      <x:c r="H58" s="13">
        <x:v>0</x:v>
      </x:c>
      <x:c r="I58" s="17">
        <x:v>4233</x:v>
      </x:c>
      <x:c r="J58" s="17">
        <x:v>4358</x:v>
      </x:c>
      <x:c r="K58" s="13">
        <x:v>132</x:v>
      </x:c>
      <x:c r="L58" s="17">
        <x:v>4525</x:v>
      </x:c>
      <x:c r="M58" s="17">
        <x:v>3119</x:v>
      </x:c>
      <x:c r="N58" s="17">
        <x:v>1400</x:v>
      </x:c>
      <x:c r="O58" s="13">
        <x:v>4</x:v>
      </x:c>
      <x:c r="P58" s="13">
        <x:v>22</x:v>
      </x:c>
      <x:c r="Q58" s="13">
        <x:v>2</x:v>
      </x:c>
      <x:c r="R58" s="13">
        <x:v>4</x:v>
      </x:c>
      <x:c r="S58" s="13">
        <x:v>203</x:v>
      </x:c>
      <x:c r="T58" s="13">
        <x:v>0</x:v>
      </x:c>
      <x:c r="U58" s="17">
        <x:v>1622</x:v>
      </x:c>
      <x:c r="V58" s="17">
        <x:v>1460</x:v>
      </x:c>
      <x:c r="W58" s="13">
        <x:v>11</x:v>
      </x:c>
      <x:c r="X58" s="13">
        <x:v>0</x:v>
      </x:c>
      <x:c r="Y58" s="13">
        <x:v>121</x:v>
      </x:c>
      <x:c r="Z58" s="13">
        <x:v>101</x:v>
      </x:c>
      <x:c r="AA58" s="13">
        <x:v>11</x:v>
      </x:c>
      <x:c r="AB58" s="13">
        <x:v>0</x:v>
      </x:c>
      <x:c r="AC58" s="13">
        <x:v>182</x:v>
      </x:c>
      <x:c r="AD58" s="13">
        <x:v>31</x:v>
      </x:c>
      <x:c r="AE58" s="13">
        <x:v>21</x:v>
      </x:c>
      <x:c r="AF58" s="13">
        <x:v>0</x:v>
      </x:c>
      <x:c r="AG58" s="17">
        <x:v>1793</x:v>
      </x:c>
      <x:c r="AH58" s="13">
        <x:v>69</x:v>
      </x:c>
    </x:row>
    <x:row r="59" spans="1:34" ht="24" customHeight="1">
      <x:c r="A59" s="16" t="s">
        <x:v>211</x:v>
      </x:c>
      <x:c r="B59" s="12">
        <x:v>21735</x:v>
      </x:c>
      <x:c r="C59" s="13">
        <x:f t="shared" si="1"/>
        <x:v>20</x:v>
      </x:c>
      <x:c r="D59" s="13">
        <x:f t="shared" si="2"/>
        <x:v>127</x:v>
      </x:c>
      <x:c r="E59" s="13">
        <x:f t="shared" si="3"/>
        <x:v>444</x:v>
      </x:c>
      <x:c r="F59" s="13">
        <x:f t="shared" si="4"/>
        <x:v>286</x:v>
      </x:c>
      <x:c r="G59" s="14">
        <x:v>8</x:v>
      </x:c>
      <x:c r="H59" s="14">
        <x:v>0</x:v>
      </x:c>
      <x:c r="I59" s="14">
        <x:v>189</x:v>
      </x:c>
      <x:c r="J59" s="14">
        <x:v>180</x:v>
      </x:c>
      <x:c r="K59" s="14">
        <x:v>4</x:v>
      </x:c>
      <x:c r="L59" s="14">
        <x:v>127</x:v>
      </x:c>
      <x:c r="M59" s="14">
        <x:v>69</x:v>
      </x:c>
      <x:c r="N59" s="14">
        <x:v>32</x:v>
      </x:c>
      <x:c r="O59" s="14">
        <x:v>0</x:v>
      </x:c>
      <x:c r="P59" s="14">
        <x:v>0</x:v>
      </x:c>
      <x:c r="Q59" s="14">
        <x:v>0</x:v>
      </x:c>
      <x:c r="R59" s="14">
        <x:v>0</x:v>
      </x:c>
      <x:c r="S59" s="14">
        <x:v>6</x:v>
      </x:c>
      <x:c r="T59" s="14">
        <x:v>0</x:v>
      </x:c>
      <x:c r="U59" s="14">
        <x:v>106</x:v>
      </x:c>
      <x:c r="V59" s="14">
        <x:v>71</x:v>
      </x:c>
      <x:c r="W59" s="14">
        <x:v>1</x:v>
      </x:c>
      <x:c r="X59" s="14">
        <x:v>0</x:v>
      </x:c>
      <x:c r="Y59" s="14">
        <x:v>0</x:v>
      </x:c>
      <x:c r="Z59" s="14">
        <x:v>0</x:v>
      </x:c>
      <x:c r="AA59" s="14">
        <x:v>0</x:v>
      </x:c>
      <x:c r="AB59" s="14">
        <x:v>0</x:v>
      </x:c>
      <x:c r="AC59" s="14">
        <x:v>0</x:v>
      </x:c>
      <x:c r="AD59" s="14">
        <x:v>0</x:v>
      </x:c>
      <x:c r="AE59" s="14">
        <x:v>1</x:v>
      </x:c>
      <x:c r="AF59" s="14">
        <x:v>0</x:v>
      </x:c>
      <x:c r="AG59" s="14">
        <x:v>80</x:v>
      </x:c>
      <x:c r="AH59" s="14">
        <x:v>3</x:v>
      </x:c>
    </x:row>
    <x:row r="60" spans="1:34" ht="24" customHeight="1">
      <x:c r="A60" s="16" t="s">
        <x:v>233</x:v>
      </x:c>
      <x:c r="B60" s="12">
        <x:v>14670</x:v>
      </x:c>
      <x:c r="C60" s="13">
        <x:f t="shared" si="1"/>
        <x:v>15</x:v>
      </x:c>
      <x:c r="D60" s="13">
        <x:f t="shared" si="2"/>
        <x:v>66</x:v>
      </x:c>
      <x:c r="E60" s="13">
        <x:f t="shared" si="3"/>
        <x:v>326</x:v>
      </x:c>
      <x:c r="F60" s="13">
        <x:f t="shared" si="4"/>
        <x:v>92</x:v>
      </x:c>
      <x:c r="G60" s="14">
        <x:v>6</x:v>
      </x:c>
      <x:c r="H60" s="14">
        <x:v>0</x:v>
      </x:c>
      <x:c r="I60" s="14">
        <x:v>87</x:v>
      </x:c>
      <x:c r="J60" s="14">
        <x:v>57</x:v>
      </x:c>
      <x:c r="K60" s="14">
        <x:v>2</x:v>
      </x:c>
      <x:c r="L60" s="14">
        <x:v>66</x:v>
      </x:c>
      <x:c r="M60" s="14">
        <x:v>59</x:v>
      </x:c>
      <x:c r="N60" s="14">
        <x:v>22</x:v>
      </x:c>
      <x:c r="O60" s="14">
        <x:v>0</x:v>
      </x:c>
      <x:c r="P60" s="14">
        <x:v>0</x:v>
      </x:c>
      <x:c r="Q60" s="14">
        <x:v>0</x:v>
      </x:c>
      <x:c r="R60" s="14">
        <x:v>0</x:v>
      </x:c>
      <x:c r="S60" s="14">
        <x:v>5</x:v>
      </x:c>
      <x:c r="T60" s="14">
        <x:v>0</x:v>
      </x:c>
      <x:c r="U60" s="14">
        <x:v>5</x:v>
      </x:c>
      <x:c r="V60" s="14">
        <x:v>7</x:v>
      </x:c>
      <x:c r="W60" s="14">
        <x:v>0</x:v>
      </x:c>
      <x:c r="X60" s="14">
        <x:v>0</x:v>
      </x:c>
      <x:c r="Y60" s="14">
        <x:v>0</x:v>
      </x:c>
      <x:c r="Z60" s="14">
        <x:v>0</x:v>
      </x:c>
      <x:c r="AA60" s="14">
        <x:v>0</x:v>
      </x:c>
      <x:c r="AB60" s="14">
        <x:v>0</x:v>
      </x:c>
      <x:c r="AC60" s="14">
        <x:v>0</x:v>
      </x:c>
      <x:c r="AD60" s="14">
        <x:v>0</x:v>
      </x:c>
      <x:c r="AE60" s="14">
        <x:v>2</x:v>
      </x:c>
      <x:c r="AF60" s="14">
        <x:v>0</x:v>
      </x:c>
      <x:c r="AG60" s="14">
        <x:v>175</x:v>
      </x:c>
      <x:c r="AH60" s="14">
        <x:v>6</x:v>
      </x:c>
    </x:row>
    <x:row r="61" spans="1:34" ht="24" customHeight="1">
      <x:c r="A61" s="16" t="s">
        <x:v>23</x:v>
      </x:c>
      <x:c r="B61" s="12">
        <x:v>72320</x:v>
      </x:c>
      <x:c r="C61" s="13">
        <x:f t="shared" si="1"/>
        <x:v>95</x:v>
      </x:c>
      <x:c r="D61" s="13">
        <x:f t="shared" si="2"/>
        <x:v>424</x:v>
      </x:c>
      <x:c r="E61" s="17">
        <x:f t="shared" si="3"/>
        <x:v>1308</x:v>
      </x:c>
      <x:c r="F61" s="13">
        <x:f t="shared" si="4"/>
        <x:v>833</x:v>
      </x:c>
      <x:c r="G61" s="14">
        <x:v>44</x:v>
      </x:c>
      <x:c r="H61" s="14">
        <x:v>0</x:v>
      </x:c>
      <x:c r="I61" s="14">
        <x:v>582</x:v>
      </x:c>
      <x:c r="J61" s="14">
        <x:v>603</x:v>
      </x:c>
      <x:c r="K61" s="14">
        <x:v>8</x:v>
      </x:c>
      <x:c r="L61" s="14">
        <x:v>405</x:v>
      </x:c>
      <x:c r="M61" s="14">
        <x:v>233</x:v>
      </x:c>
      <x:c r="N61" s="14">
        <x:v>82</x:v>
      </x:c>
      <x:c r="O61" s="14">
        <x:v>2</x:v>
      </x:c>
      <x:c r="P61" s="14">
        <x:v>19</x:v>
      </x:c>
      <x:c r="Q61" s="14">
        <x:v>1</x:v>
      </x:c>
      <x:c r="R61" s="14">
        <x:v>3</x:v>
      </x:c>
      <x:c r="S61" s="14">
        <x:v>34</x:v>
      </x:c>
      <x:c r="T61" s="14">
        <x:v>0</x:v>
      </x:c>
      <x:c r="U61" s="14">
        <x:v>126</x:v>
      </x:c>
      <x:c r="V61" s="14">
        <x:v>122</x:v>
      </x:c>
      <x:c r="W61" s="14">
        <x:v>3</x:v>
      </x:c>
      <x:c r="X61" s="14">
        <x:v>0</x:v>
      </x:c>
      <x:c r="Y61" s="14">
        <x:v>57</x:v>
      </x:c>
      <x:c r="Z61" s="14">
        <x:v>13</x:v>
      </x:c>
      <x:c r="AA61" s="14">
        <x:v>1</x:v>
      </x:c>
      <x:c r="AB61" s="14">
        <x:v>0</x:v>
      </x:c>
      <x:c r="AC61" s="14">
        <x:v>53</x:v>
      </x:c>
      <x:c r="AD61" s="14">
        <x:v>1</x:v>
      </x:c>
      <x:c r="AE61" s="14">
        <x:v>3</x:v>
      </x:c>
      <x:c r="AF61" s="14">
        <x:v>0</x:v>
      </x:c>
      <x:c r="AG61" s="14">
        <x:v>256</x:v>
      </x:c>
      <x:c r="AH61" s="14">
        <x:v>9</x:v>
      </x:c>
    </x:row>
    <x:row r="62" spans="1:34" ht="24" customHeight="1">
      <x:c r="A62" s="16" t="s">
        <x:v>205</x:v>
      </x:c>
      <x:c r="B62" s="12">
        <x:v>41021</x:v>
      </x:c>
      <x:c r="C62" s="13">
        <x:f t="shared" si="1"/>
        <x:v>69</x:v>
      </x:c>
      <x:c r="D62" s="13">
        <x:f t="shared" si="2"/>
        <x:v>566</x:v>
      </x:c>
      <x:c r="E62" s="13">
        <x:f t="shared" si="3"/>
        <x:v>974</x:v>
      </x:c>
      <x:c r="F62" s="13">
        <x:f t="shared" si="4"/>
        <x:v>652</x:v>
      </x:c>
      <x:c r="G62" s="14">
        <x:v>29</x:v>
      </x:c>
      <x:c r="H62" s="14">
        <x:v>0</x:v>
      </x:c>
      <x:c r="I62" s="14">
        <x:v>351</x:v>
      </x:c>
      <x:c r="J62" s="14">
        <x:v>315</x:v>
      </x:c>
      <x:c r="K62" s="14">
        <x:v>15</x:v>
      </x:c>
      <x:c r="L62" s="14">
        <x:v>566</x:v>
      </x:c>
      <x:c r="M62" s="14">
        <x:v>324</x:v>
      </x:c>
      <x:c r="N62" s="14">
        <x:v>141</x:v>
      </x:c>
      <x:c r="O62" s="14">
        <x:v>0</x:v>
      </x:c>
      <x:c r="P62" s="14">
        <x:v>0</x:v>
      </x:c>
      <x:c r="Q62" s="14">
        <x:v>0</x:v>
      </x:c>
      <x:c r="R62" s="14">
        <x:v>0</x:v>
      </x:c>
      <x:c r="S62" s="14">
        <x:v>21</x:v>
      </x:c>
      <x:c r="T62" s="14">
        <x:v>0</x:v>
      </x:c>
      <x:c r="U62" s="14">
        <x:v>213</x:v>
      </x:c>
      <x:c r="V62" s="14">
        <x:v>186</x:v>
      </x:c>
      <x:c r="W62" s="14">
        <x:v>2</x:v>
      </x:c>
      <x:c r="X62" s="14">
        <x:v>0</x:v>
      </x:c>
      <x:c r="Y62" s="14">
        <x:v>6</x:v>
      </x:c>
      <x:c r="Z62" s="14">
        <x:v>8</x:v>
      </x:c>
      <x:c r="AA62" s="14">
        <x:v>1</x:v>
      </x:c>
      <x:c r="AB62" s="14">
        <x:v>0</x:v>
      </x:c>
      <x:c r="AC62" s="14">
        <x:v>0</x:v>
      </x:c>
      <x:c r="AD62" s="14">
        <x:v>0</x:v>
      </x:c>
      <x:c r="AE62" s="14">
        <x:v>1</x:v>
      </x:c>
      <x:c r="AF62" s="14">
        <x:v>0</x:v>
      </x:c>
      <x:c r="AG62" s="14">
        <x:v>80</x:v>
      </x:c>
      <x:c r="AH62" s="14">
        <x:v>2</x:v>
      </x:c>
    </x:row>
    <x:row r="63" spans="1:34" ht="24" customHeight="1">
      <x:c r="A63" s="16" t="s">
        <x:v>198</x:v>
      </x:c>
      <x:c r="B63" s="12">
        <x:v>75633</x:v>
      </x:c>
      <x:c r="C63" s="13">
        <x:f t="shared" si="1"/>
        <x:v>127</x:v>
      </x:c>
      <x:c r="D63" s="13">
        <x:f t="shared" si="2"/>
        <x:v>516</x:v>
      </x:c>
      <x:c r="E63" s="13">
        <x:f t="shared" si="3"/>
        <x:v>988</x:v>
      </x:c>
      <x:c r="F63" s="17">
        <x:f t="shared" si="4"/>
        <x:v>1294</x:v>
      </x:c>
      <x:c r="G63" s="14">
        <x:v>54</x:v>
      </x:c>
      <x:c r="H63" s="14">
        <x:v>0</x:v>
      </x:c>
      <x:c r="I63" s="14">
        <x:v>531</x:v>
      </x:c>
      <x:c r="J63" s="14">
        <x:v>750</x:v>
      </x:c>
      <x:c r="K63" s="14">
        <x:v>20</x:v>
      </x:c>
      <x:c r="L63" s="14">
        <x:v>516</x:v>
      </x:c>
      <x:c r="M63" s="14">
        <x:v>152</x:v>
      </x:c>
      <x:c r="N63" s="14">
        <x:v>176</x:v>
      </x:c>
      <x:c r="O63" s="14">
        <x:v>1</x:v>
      </x:c>
      <x:c r="P63" s="14">
        <x:v>0</x:v>
      </x:c>
      <x:c r="Q63" s="14">
        <x:v>1</x:v>
      </x:c>
      <x:c r="R63" s="14">
        <x:v>1</x:v>
      </x:c>
      <x:c r="S63" s="14">
        <x:v>44</x:v>
      </x:c>
      <x:c r="T63" s="14">
        <x:v>0</x:v>
      </x:c>
      <x:c r="U63" s="14">
        <x:v>150</x:v>
      </x:c>
      <x:c r="V63" s="14">
        <x:v>262</x:v>
      </x:c>
      <x:c r="W63" s="14">
        <x:v>3</x:v>
      </x:c>
      <x:c r="X63" s="14">
        <x:v>0</x:v>
      </x:c>
      <x:c r="Y63" s="14">
        <x:v>51</x:v>
      </x:c>
      <x:c r="Z63" s="14">
        <x:v>77</x:v>
      </x:c>
      <x:c r="AA63" s="14">
        <x:v>4</x:v>
      </x:c>
      <x:c r="AB63" s="14">
        <x:v>0</x:v>
      </x:c>
      <x:c r="AC63" s="14">
        <x:v>19</x:v>
      </x:c>
      <x:c r="AD63" s="14">
        <x:v>25</x:v>
      </x:c>
      <x:c r="AE63" s="14">
        <x:v>1</x:v>
      </x:c>
      <x:c r="AF63" s="14">
        <x:v>0</x:v>
      </x:c>
      <x:c r="AG63" s="14">
        <x:v>84</x:v>
      </x:c>
      <x:c r="AH63" s="14">
        <x:v>3</x:v>
      </x:c>
    </x:row>
    <x:row r="64" spans="1:34" ht="24" customHeight="1">
      <x:c r="A64" s="16" t="s">
        <x:v>259</x:v>
      </x:c>
      <x:c r="B64" s="12">
        <x:v>76493</x:v>
      </x:c>
      <x:c r="C64" s="13">
        <x:f t="shared" si="1"/>
        <x:v>76</x:v>
      </x:c>
      <x:c r="D64" s="17">
        <x:f t="shared" si="2"/>
        <x:v>576</x:v>
      </x:c>
      <x:c r="E64" s="17">
        <x:f t="shared" si="3"/>
        <x:v>1907</x:v>
      </x:c>
      <x:c r="F64" s="17">
        <x:f t="shared" si="4"/>
        <x:v>1484</x:v>
      </x:c>
      <x:c r="G64" s="14">
        <x:v>33</x:v>
      </x:c>
      <x:c r="H64" s="14">
        <x:v>0</x:v>
      </x:c>
      <x:c r="I64" s="14">
        <x:v>666</x:v>
      </x:c>
      <x:c r="J64" s="14">
        <x:v>859</x:v>
      </x:c>
      <x:c r="K64" s="14">
        <x:v>14</x:v>
      </x:c>
      <x:c r="L64" s="14">
        <x:v>576</x:v>
      </x:c>
      <x:c r="M64" s="14">
        <x:v>459</x:v>
      </x:c>
      <x:c r="N64" s="14">
        <x:v>187</x:v>
      </x:c>
      <x:c r="O64" s="14">
        <x:v>0</x:v>
      </x:c>
      <x:c r="P64" s="14">
        <x:v>0</x:v>
      </x:c>
      <x:c r="Q64" s="14">
        <x:v>0</x:v>
      </x:c>
      <x:c r="R64" s="14">
        <x:v>0</x:v>
      </x:c>
      <x:c r="S64" s="14">
        <x:v>24</x:v>
      </x:c>
      <x:c r="T64" s="14">
        <x:v>0</x:v>
      </x:c>
      <x:c r="U64" s="14">
        <x:v>611</x:v>
      </x:c>
      <x:c r="V64" s="14">
        <x:v>429</x:v>
      </x:c>
      <x:c r="W64" s="14">
        <x:v>1</x:v>
      </x:c>
      <x:c r="X64" s="14">
        <x:v>0</x:v>
      </x:c>
      <x:c r="Y64" s="14">
        <x:v>7</x:v>
      </x:c>
      <x:c r="Z64" s="14">
        <x:v>1</x:v>
      </x:c>
      <x:c r="AA64" s="14">
        <x:v>2</x:v>
      </x:c>
      <x:c r="AB64" s="14">
        <x:v>0</x:v>
      </x:c>
      <x:c r="AC64" s="14">
        <x:v>0</x:v>
      </x:c>
      <x:c r="AD64" s="14">
        <x:v>2</x:v>
      </x:c>
      <x:c r="AE64" s="14">
        <x:v>2</x:v>
      </x:c>
      <x:c r="AF64" s="14">
        <x:v>0</x:v>
      </x:c>
      <x:c r="AG64" s="14">
        <x:v>164</x:v>
      </x:c>
      <x:c r="AH64" s="14">
        <x:v>6</x:v>
      </x:c>
    </x:row>
    <x:row r="65" spans="1:34" ht="24" customHeight="1">
      <x:c r="A65" s="16" t="s">
        <x:v>238</x:v>
      </x:c>
      <x:c r="B65" s="12">
        <x:v>40840</x:v>
      </x:c>
      <x:c r="C65" s="13">
        <x:f t="shared" si="1"/>
        <x:v>91</x:v>
      </x:c>
      <x:c r="D65" s="17">
        <x:f t="shared" si="2"/>
        <x:v>987</x:v>
      </x:c>
      <x:c r="E65" s="17">
        <x:f t="shared" si="3"/>
        <x:v>1671</x:v>
      </x:c>
      <x:c r="F65" s="13">
        <x:f t="shared" si="4"/>
        <x:v>939</x:v>
      </x:c>
      <x:c r="G65" s="14">
        <x:v>32</x:v>
      </x:c>
      <x:c r="H65" s="14">
        <x:v>0</x:v>
      </x:c>
      <x:c r="I65" s="14">
        <x:v>402</x:v>
      </x:c>
      <x:c r="J65" s="14">
        <x:v>428</x:v>
      </x:c>
      <x:c r="K65" s="14">
        <x:v>30</x:v>
      </x:c>
      <x:c r="L65" s="12">
        <x:v>987</x:v>
      </x:c>
      <x:c r="M65" s="14">
        <x:v>715</x:v>
      </x:c>
      <x:c r="N65" s="14">
        <x:v>293</x:v>
      </x:c>
      <x:c r="O65" s="14">
        <x:v>0</x:v>
      </x:c>
      <x:c r="P65" s="14">
        <x:v>0</x:v>
      </x:c>
      <x:c r="Q65" s="14">
        <x:v>0</x:v>
      </x:c>
      <x:c r="R65" s="14">
        <x:v>0</x:v>
      </x:c>
      <x:c r="S65" s="14">
        <x:v>24</x:v>
      </x:c>
      <x:c r="T65" s="14">
        <x:v>0</x:v>
      </x:c>
      <x:c r="U65" s="14">
        <x:v>206</x:v>
      </x:c>
      <x:c r="V65" s="14">
        <x:v>205</x:v>
      </x:c>
      <x:c r="W65" s="14">
        <x:v>0</x:v>
      </x:c>
      <x:c r="X65" s="14">
        <x:v>0</x:v>
      </x:c>
      <x:c r="Y65" s="14">
        <x:v>0</x:v>
      </x:c>
      <x:c r="Z65" s="14">
        <x:v>0</x:v>
      </x:c>
      <x:c r="AA65" s="14">
        <x:v>1</x:v>
      </x:c>
      <x:c r="AB65" s="14">
        <x:v>0</x:v>
      </x:c>
      <x:c r="AC65" s="14">
        <x:v>0</x:v>
      </x:c>
      <x:c r="AD65" s="14">
        <x:v>1</x:v>
      </x:c>
      <x:c r="AE65" s="14">
        <x:v>4</x:v>
      </x:c>
      <x:c r="AF65" s="14">
        <x:v>0</x:v>
      </x:c>
      <x:c r="AG65" s="14">
        <x:v>348</x:v>
      </x:c>
      <x:c r="AH65" s="14">
        <x:v>12</x:v>
      </x:c>
    </x:row>
    <x:row r="66" spans="1:34" ht="24" customHeight="1">
      <x:c r="A66" s="16" t="s">
        <x:v>246</x:v>
      </x:c>
      <x:c r="B66" s="12">
        <x:v>63203</x:v>
      </x:c>
      <x:c r="C66" s="13">
        <x:f t="shared" si="1"/>
        <x:v>142</x:v>
      </x:c>
      <x:c r="D66" s="17">
        <x:f t="shared" si="2"/>
        <x:v>1133</x:v>
      </x:c>
      <x:c r="E66" s="17">
        <x:f t="shared" si="3"/>
        <x:v>2958</x:v>
      </x:c>
      <x:c r="F66" s="17">
        <x:f t="shared" si="4"/>
        <x:v>1721</x:v>
      </x:c>
      <x:c r="G66" s="14">
        <x:v>60</x:v>
      </x:c>
      <x:c r="H66" s="14">
        <x:v>0</x:v>
      </x:c>
      <x:c r="I66" s="12">
        <x:v>1317</x:v>
      </x:c>
      <x:c r="J66" s="12">
        <x:v>1100</x:v>
      </x:c>
      <x:c r="K66" s="14">
        <x:v>34</x:v>
      </x:c>
      <x:c r="L66" s="12">
        <x:v>1133</x:v>
      </x:c>
      <x:c r="M66" s="12">
        <x:v>1019</x:v>
      </x:c>
      <x:c r="N66" s="14">
        <x:v>425</x:v>
      </x:c>
      <x:c r="O66" s="14">
        <x:v>0</x:v>
      </x:c>
      <x:c r="P66" s="14">
        <x:v>0</x:v>
      </x:c>
      <x:c r="Q66" s="14">
        <x:v>0</x:v>
      </x:c>
      <x:c r="R66" s="14">
        <x:v>0</x:v>
      </x:c>
      <x:c r="S66" s="14">
        <x:v>41</x:v>
      </x:c>
      <x:c r="T66" s="14">
        <x:v>0</x:v>
      </x:c>
      <x:c r="U66" s="14">
        <x:v>177</x:v>
      </x:c>
      <x:c r="V66" s="14">
        <x:v>178</x:v>
      </x:c>
      <x:c r="W66" s="14">
        <x:v>1</x:v>
      </x:c>
      <x:c r="X66" s="14">
        <x:v>0</x:v>
      </x:c>
      <x:c r="Y66" s="14">
        <x:v>0</x:v>
      </x:c>
      <x:c r="Z66" s="14">
        <x:v>2</x:v>
      </x:c>
      <x:c r="AA66" s="14">
        <x:v>2</x:v>
      </x:c>
      <x:c r="AB66" s="14">
        <x:v>0</x:v>
      </x:c>
      <x:c r="AC66" s="14">
        <x:v>110</x:v>
      </x:c>
      <x:c r="AD66" s="14">
        <x:v>2</x:v>
      </x:c>
      <x:c r="AE66" s="14">
        <x:v>4</x:v>
      </x:c>
      <x:c r="AF66" s="14">
        <x:v>0</x:v>
      </x:c>
      <x:c r="AG66" s="14">
        <x:v>335</x:v>
      </x:c>
      <x:c r="AH66" s="14">
        <x:v>14</x:v>
      </x:c>
    </x:row>
    <x:row r="67" spans="1:34" ht="24" customHeight="1">
      <x:c r="A67" s="16" t="s">
        <x:v>253</x:v>
      </x:c>
      <x:c r="B67" s="12">
        <x:v>23751</x:v>
      </x:c>
      <x:c r="C67" s="13">
        <x:f t="shared" si="1"/>
        <x:v>16</x:v>
      </x:c>
      <x:c r="D67" s="13">
        <x:f t="shared" si="2"/>
        <x:v>115</x:v>
      </x:c>
      <x:c r="E67" s="13">
        <x:f t="shared" si="3"/>
        <x:v>304</x:v>
      </x:c>
      <x:c r="F67" s="13">
        <x:f t="shared" si="4"/>
        <x:v>79</x:v>
      </x:c>
      <x:c r="G67" s="14">
        <x:v>5</x:v>
      </x:c>
      <x:c r="H67" s="14">
        <x:v>0</x:v>
      </x:c>
      <x:c r="I67" s="14">
        <x:v>10</x:v>
      </x:c>
      <x:c r="J67" s="14">
        <x:v>40</x:v>
      </x:c>
      <x:c r="K67" s="14">
        <x:v>4</x:v>
      </x:c>
      <x:c r="L67" s="14">
        <x:v>112</x:v>
      </x:c>
      <x:c r="M67" s="14">
        <x:v>68</x:v>
      </x:c>
      <x:c r="N67" s="14">
        <x:v>33</x:v>
      </x:c>
      <x:c r="O67" s="14">
        <x:v>1</x:v>
      </x:c>
      <x:c r="P67" s="14">
        <x:v>3</x:v>
      </x:c>
      <x:c r="Q67" s="14">
        <x:v>0</x:v>
      </x:c>
      <x:c r="R67" s="14">
        <x:v>0</x:v>
      </x:c>
      <x:c r="S67" s="14">
        <x:v>4</x:v>
      </x:c>
      <x:c r="T67" s="14">
        <x:v>0</x:v>
      </x:c>
      <x:c r="U67" s="14">
        <x:v>28</x:v>
      </x:c>
      <x:c r="V67" s="14">
        <x:v>0</x:v>
      </x:c>
      <x:c r="W67" s="14">
        <x:v>0</x:v>
      </x:c>
      <x:c r="X67" s="14">
        <x:v>0</x:v>
      </x:c>
      <x:c r="Y67" s="14">
        <x:v>0</x:v>
      </x:c>
      <x:c r="Z67" s="14">
        <x:v>0</x:v>
      </x:c>
      <x:c r="AA67" s="14">
        <x:v>0</x:v>
      </x:c>
      <x:c r="AB67" s="14">
        <x:v>0</x:v>
      </x:c>
      <x:c r="AC67" s="14">
        <x:v>0</x:v>
      </x:c>
      <x:c r="AD67" s="14">
        <x:v>0</x:v>
      </x:c>
      <x:c r="AE67" s="14">
        <x:v>2</x:v>
      </x:c>
      <x:c r="AF67" s="14">
        <x:v>0</x:v>
      </x:c>
      <x:c r="AG67" s="14">
        <x:v>198</x:v>
      </x:c>
      <x:c r="AH67" s="14">
        <x:v>6</x:v>
      </x:c>
    </x:row>
    <x:row r="68" spans="1:34" ht="24" customHeight="1">
      <x:c r="A68" s="16" t="s">
        <x:v>250</x:v>
      </x:c>
      <x:c r="B68" s="12">
        <x:v>5765</x:v>
      </x:c>
      <x:c r="C68" s="13">
        <x:f t="shared" si="1"/>
        <x:v>5</x:v>
      </x:c>
      <x:c r="D68" s="13">
        <x:f t="shared" si="2"/>
        <x:v>37</x:v>
      </x:c>
      <x:c r="E68" s="13">
        <x:f t="shared" si="3"/>
        <x:v>192</x:v>
      </x:c>
      <x:c r="F68" s="13">
        <x:f t="shared" si="4"/>
        <x:v>43</x:v>
      </x:c>
      <x:c r="G68" s="14">
        <x:v>3</x:v>
      </x:c>
      <x:c r="H68" s="14">
        <x:v>0</x:v>
      </x:c>
      <x:c r="I68" s="14">
        <x:v>98</x:v>
      </x:c>
      <x:c r="J68" s="14">
        <x:v>26</x:v>
      </x:c>
      <x:c r="K68" s="14">
        <x:v>1</x:v>
      </x:c>
      <x:c r="L68" s="14">
        <x:v>37</x:v>
      </x:c>
      <x:c r="M68" s="14">
        <x:v>21</x:v>
      </x:c>
      <x:c r="N68" s="14">
        <x:v>9</x:v>
      </x:c>
      <x:c r="O68" s="14">
        <x:v>0</x:v>
      </x:c>
      <x:c r="P68" s="14">
        <x:v>0</x:v>
      </x:c>
      <x:c r="Q68" s="14">
        <x:v>0</x:v>
      </x:c>
      <x:c r="R68" s="14">
        <x:v>0</x:v>
      </x:c>
      <x:c r="S68" s="14">
        <x:v>0</x:v>
      </x:c>
      <x:c r="T68" s="14">
        <x:v>0</x:v>
      </x:c>
      <x:c r="U68" s="14">
        <x:v>0</x:v>
      </x:c>
      <x:c r="V68" s="14">
        <x:v>0</x:v>
      </x:c>
      <x:c r="W68" s="14">
        <x:v>0</x:v>
      </x:c>
      <x:c r="X68" s="14">
        <x:v>0</x:v>
      </x:c>
      <x:c r="Y68" s="14">
        <x:v>0</x:v>
      </x:c>
      <x:c r="Z68" s="14">
        <x:v>0</x:v>
      </x:c>
      <x:c r="AA68" s="14">
        <x:v>0</x:v>
      </x:c>
      <x:c r="AB68" s="14">
        <x:v>0</x:v>
      </x:c>
      <x:c r="AC68" s="14">
        <x:v>0</x:v>
      </x:c>
      <x:c r="AD68" s="14">
        <x:v>0</x:v>
      </x:c>
      <x:c r="AE68" s="14">
        <x:v>1</x:v>
      </x:c>
      <x:c r="AF68" s="14">
        <x:v>0</x:v>
      </x:c>
      <x:c r="AG68" s="14">
        <x:v>73</x:v>
      </x:c>
      <x:c r="AH68" s="14">
        <x:v>8</x:v>
      </x:c>
    </x:row>
    <x:row r="69" spans="1:34" ht="24" customHeight="1">
      <x:c r="A69" s="18" t="s">
        <x:v>41</x:v>
      </x:c>
      <x:c r="B69" s="17">
        <x:v>213291</x:v>
      </x:c>
      <x:c r="C69" s="13">
        <x:f t="shared" si="1"/>
        <x:v>443</x:v>
      </x:c>
      <x:c r="D69" s="17">
        <x:f t="shared" si="2"/>
        <x:v>3978</x:v>
      </x:c>
      <x:c r="E69" s="17">
        <x:f t="shared" si="3"/>
        <x:v>9598</x:v>
      </x:c>
      <x:c r="F69" s="17">
        <x:f t="shared" si="4"/>
        <x:v>5753</x:v>
      </x:c>
      <x:c r="G69" s="13">
        <x:v>217</x:v>
      </x:c>
      <x:c r="H69" s="13">
        <x:v>0</x:v>
      </x:c>
      <x:c r="I69" s="17">
        <x:v>4528</x:v>
      </x:c>
      <x:c r="J69" s="17">
        <x:v>3956</x:v>
      </x:c>
      <x:c r="K69" s="13">
        <x:v>96</x:v>
      </x:c>
      <x:c r="L69" s="17">
        <x:v>3974</x:v>
      </x:c>
      <x:c r="M69" s="17">
        <x:v>2904</x:v>
      </x:c>
      <x:c r="N69" s="17">
        <x:v>1027</x:v>
      </x:c>
      <x:c r="O69" s="13">
        <x:v>1</x:v>
      </x:c>
      <x:c r="P69" s="13">
        <x:v>4</x:v>
      </x:c>
      <x:c r="Q69" s="13">
        <x:v>0</x:v>
      </x:c>
      <x:c r="R69" s="13">
        <x:v>0</x:v>
      </x:c>
      <x:c r="S69" s="13">
        <x:v>108</x:v>
      </x:c>
      <x:c r="T69" s="13">
        <x:v>0</x:v>
      </x:c>
      <x:c r="U69" s="17">
        <x:v>1238</x:v>
      </x:c>
      <x:c r="V69" s="13">
        <x:v>653</x:v>
      </x:c>
      <x:c r="W69" s="13">
        <x:v>11</x:v>
      </x:c>
      <x:c r="X69" s="13">
        <x:v>0</x:v>
      </x:c>
      <x:c r="Y69" s="13">
        <x:v>275</x:v>
      </x:c>
      <x:c r="Z69" s="13">
        <x:v>102</x:v>
      </x:c>
      <x:c r="AA69" s="13">
        <x:v>8</x:v>
      </x:c>
      <x:c r="AB69" s="13">
        <x:v>0</x:v>
      </x:c>
      <x:c r="AC69" s="13">
        <x:v>486</x:v>
      </x:c>
      <x:c r="AD69" s="13">
        <x:v>10</x:v>
      </x:c>
      <x:c r="AE69" s="13">
        <x:v>2</x:v>
      </x:c>
      <x:c r="AF69" s="13">
        <x:v>0</x:v>
      </x:c>
      <x:c r="AG69" s="13">
        <x:v>167</x:v>
      </x:c>
      <x:c r="AH69" s="13">
        <x:v>5</x:v>
      </x:c>
    </x:row>
    <x:row r="70" spans="1:34" ht="24" customHeight="1">
      <x:c r="A70" s="16" t="s">
        <x:v>233</x:v>
      </x:c>
      <x:c r="B70" s="12">
        <x:v>22646</x:v>
      </x:c>
      <x:c r="C70" s="13">
        <x:f t="shared" si="1"/>
        <x:v>27</x:v>
      </x:c>
      <x:c r="D70" s="13">
        <x:f t="shared" si="2"/>
        <x:v>162</x:v>
      </x:c>
      <x:c r="E70" s="13">
        <x:f t="shared" si="3"/>
        <x:v>625</x:v>
      </x:c>
      <x:c r="F70" s="13">
        <x:f t="shared" si="4"/>
        <x:v>412</x:v>
      </x:c>
      <x:c r="G70" s="14">
        <x:v>13</x:v>
      </x:c>
      <x:c r="H70" s="14">
        <x:v>0</x:v>
      </x:c>
      <x:c r="I70" s="14">
        <x:v>263</x:v>
      </x:c>
      <x:c r="J70" s="14">
        <x:v>260</x:v>
      </x:c>
      <x:c r="K70" s="14">
        <x:v>5</x:v>
      </x:c>
      <x:c r="L70" s="14">
        <x:v>162</x:v>
      </x:c>
      <x:c r="M70" s="14">
        <x:v>84</x:v>
      </x:c>
      <x:c r="N70" s="14">
        <x:v>42</x:v>
      </x:c>
      <x:c r="O70" s="14">
        <x:v>0</x:v>
      </x:c>
      <x:c r="P70" s="14">
        <x:v>0</x:v>
      </x:c>
      <x:c r="Q70" s="14">
        <x:v>0</x:v>
      </x:c>
      <x:c r="R70" s="14">
        <x:v>0</x:v>
      </x:c>
      <x:c r="S70" s="14">
        <x:v>6</x:v>
      </x:c>
      <x:c r="T70" s="14">
        <x:v>0</x:v>
      </x:c>
      <x:c r="U70" s="14">
        <x:v>111</x:v>
      </x:c>
      <x:c r="V70" s="14">
        <x:v>104</x:v>
      </x:c>
      <x:c r="W70" s="14">
        <x:v>0</x:v>
      </x:c>
      <x:c r="X70" s="14">
        <x:v>0</x:v>
      </x:c>
      <x:c r="Y70" s="14">
        <x:v>0</x:v>
      </x:c>
      <x:c r="Z70" s="14">
        <x:v>0</x:v>
      </x:c>
      <x:c r="AA70" s="14">
        <x:v>1</x:v>
      </x:c>
      <x:c r="AB70" s="14">
        <x:v>0</x:v>
      </x:c>
      <x:c r="AC70" s="14">
        <x:v>0</x:v>
      </x:c>
      <x:c r="AD70" s="14">
        <x:v>1</x:v>
      </x:c>
      <x:c r="AE70" s="14">
        <x:v>2</x:v>
      </x:c>
      <x:c r="AF70" s="14">
        <x:v>0</x:v>
      </x:c>
      <x:c r="AG70" s="14">
        <x:v>167</x:v>
      </x:c>
      <x:c r="AH70" s="14">
        <x:v>5</x:v>
      </x:c>
    </x:row>
    <x:row r="71" spans="1:34" ht="24" customHeight="1">
      <x:c r="A71" s="16" t="s">
        <x:v>246</x:v>
      </x:c>
      <x:c r="B71" s="12">
        <x:v>43949</x:v>
      </x:c>
      <x:c r="C71" s="13">
        <x:f t="shared" ref="C71:C134" si="5">G71+K71+O71+S71+W71+AA71+AE71</x:f>
        <x:v>68</x:v>
      </x:c>
      <x:c r="D71" s="13">
        <x:f t="shared" ref="D71:D134" si="6">H71+L71+P71+T71+X71+AB71+AF71</x:f>
        <x:v>599</x:v>
      </x:c>
      <x:c r="E71" s="17">
        <x:f t="shared" ref="E71:E134" si="7">I71+M71+Q71+U71+Y71+AC71+AG71</x:f>
        <x:v>1571</x:v>
      </x:c>
      <x:c r="F71" s="17">
        <x:f t="shared" ref="F71:F134" si="8">J71+N71+R71+V71+Z71+AD71+AH71</x:f>
        <x:v>1018</x:v>
      </x:c>
      <x:c r="G71" s="14">
        <x:v>37</x:v>
      </x:c>
      <x:c r="H71" s="14">
        <x:v>0</x:v>
      </x:c>
      <x:c r="I71" s="14">
        <x:v>972</x:v>
      </x:c>
      <x:c r="J71" s="14">
        <x:v>849</x:v>
      </x:c>
      <x:c r="K71" s="14">
        <x:v>10</x:v>
      </x:c>
      <x:c r="L71" s="14">
        <x:v>599</x:v>
      </x:c>
      <x:c r="M71" s="14">
        <x:v>453</x:v>
      </x:c>
      <x:c r="N71" s="14">
        <x:v>149</x:v>
      </x:c>
      <x:c r="O71" s="14">
        <x:v>0</x:v>
      </x:c>
      <x:c r="P71" s="14">
        <x:v>0</x:v>
      </x:c>
      <x:c r="Q71" s="14">
        <x:v>0</x:v>
      </x:c>
      <x:c r="R71" s="14">
        <x:v>0</x:v>
      </x:c>
      <x:c r="S71" s="14">
        <x:v>18</x:v>
      </x:c>
      <x:c r="T71" s="14">
        <x:v>0</x:v>
      </x:c>
      <x:c r="U71" s="14">
        <x:v>109</x:v>
      </x:c>
      <x:c r="V71" s="14">
        <x:v>18</x:v>
      </x:c>
      <x:c r="W71" s="14">
        <x:v>3</x:v>
      </x:c>
      <x:c r="X71" s="14">
        <x:v>0</x:v>
      </x:c>
      <x:c r="Y71" s="14">
        <x:v>37</x:v>
      </x:c>
      <x:c r="Z71" s="14">
        <x:v>2</x:v>
      </x:c>
      <x:c r="AA71" s="14">
        <x:v>0</x:v>
      </x:c>
      <x:c r="AB71" s="14">
        <x:v>0</x:v>
      </x:c>
      <x:c r="AC71" s="14">
        <x:v>0</x:v>
      </x:c>
      <x:c r="AD71" s="14">
        <x:v>0</x:v>
      </x:c>
      <x:c r="AE71" s="14">
        <x:v>0</x:v>
      </x:c>
      <x:c r="AF71" s="14">
        <x:v>0</x:v>
      </x:c>
      <x:c r="AG71" s="14">
        <x:v>0</x:v>
      </x:c>
      <x:c r="AH71" s="14">
        <x:v>0</x:v>
      </x:c>
    </x:row>
    <x:row r="72" spans="1:34" ht="24" customHeight="1">
      <x:c r="A72" s="16" t="s">
        <x:v>206</x:v>
      </x:c>
      <x:c r="B72" s="12">
        <x:v>39103</x:v>
      </x:c>
      <x:c r="C72" s="13">
        <x:f t="shared" si="5"/>
        <x:v>98</x:v>
      </x:c>
      <x:c r="D72" s="13">
        <x:f t="shared" si="6"/>
        <x:v>812</x:v>
      </x:c>
      <x:c r="E72" s="17">
        <x:f t="shared" si="7"/>
        <x:v>2562</x:v>
      </x:c>
      <x:c r="F72" s="17">
        <x:f t="shared" si="8"/>
        <x:v>1503</x:v>
      </x:c>
      <x:c r="G72" s="14">
        <x:v>50</x:v>
      </x:c>
      <x:c r="H72" s="14">
        <x:v>0</x:v>
      </x:c>
      <x:c r="I72" s="12">
        <x:v>1186</x:v>
      </x:c>
      <x:c r="J72" s="14">
        <x:v>929</x:v>
      </x:c>
      <x:c r="K72" s="14">
        <x:v>20</x:v>
      </x:c>
      <x:c r="L72" s="14">
        <x:v>812</x:v>
      </x:c>
      <x:c r="M72" s="14">
        <x:v>689</x:v>
      </x:c>
      <x:c r="N72" s="14">
        <x:v>207</x:v>
      </x:c>
      <x:c r="O72" s="14">
        <x:v>0</x:v>
      </x:c>
      <x:c r="P72" s="14">
        <x:v>0</x:v>
      </x:c>
      <x:c r="Q72" s="14">
        <x:v>0</x:v>
      </x:c>
      <x:c r="R72" s="14">
        <x:v>0</x:v>
      </x:c>
      <x:c r="S72" s="14">
        <x:v>23</x:v>
      </x:c>
      <x:c r="T72" s="14">
        <x:v>0</x:v>
      </x:c>
      <x:c r="U72" s="14">
        <x:v>393</x:v>
      </x:c>
      <x:c r="V72" s="14">
        <x:v>274</x:v>
      </x:c>
      <x:c r="W72" s="14">
        <x:v>3</x:v>
      </x:c>
      <x:c r="X72" s="14">
        <x:v>0</x:v>
      </x:c>
      <x:c r="Y72" s="14">
        <x:v>217</x:v>
      </x:c>
      <x:c r="Z72" s="14">
        <x:v>91</x:v>
      </x:c>
      <x:c r="AA72" s="14">
        <x:v>2</x:v>
      </x:c>
      <x:c r="AB72" s="14">
        <x:v>0</x:v>
      </x:c>
      <x:c r="AC72" s="14">
        <x:v>77</x:v>
      </x:c>
      <x:c r="AD72" s="14">
        <x:v>2</x:v>
      </x:c>
      <x:c r="AE72" s="14">
        <x:v>0</x:v>
      </x:c>
      <x:c r="AF72" s="14">
        <x:v>0</x:v>
      </x:c>
      <x:c r="AG72" s="14">
        <x:v>0</x:v>
      </x:c>
      <x:c r="AH72" s="14">
        <x:v>0</x:v>
      </x:c>
    </x:row>
    <x:row r="73" spans="1:34" ht="24" customHeight="1">
      <x:c r="A73" s="16" t="s">
        <x:v>255</x:v>
      </x:c>
      <x:c r="B73" s="12">
        <x:v>67575</x:v>
      </x:c>
      <x:c r="C73" s="13">
        <x:f t="shared" si="5"/>
        <x:v>118</x:v>
      </x:c>
      <x:c r="D73" s="17">
        <x:f t="shared" si="6"/>
        <x:v>1290</x:v>
      </x:c>
      <x:c r="E73" s="17">
        <x:f t="shared" si="7"/>
        <x:v>2084</x:v>
      </x:c>
      <x:c r="F73" s="17">
        <x:f t="shared" si="8"/>
        <x:v>1287</x:v>
      </x:c>
      <x:c r="G73" s="14">
        <x:v>55</x:v>
      </x:c>
      <x:c r="H73" s="14">
        <x:v>0</x:v>
      </x:c>
      <x:c r="I73" s="14">
        <x:v>993</x:v>
      </x:c>
      <x:c r="J73" s="14">
        <x:v>815</x:v>
      </x:c>
      <x:c r="K73" s="14">
        <x:v>29</x:v>
      </x:c>
      <x:c r="L73" s="12">
        <x:v>1290</x:v>
      </x:c>
      <x:c r="M73" s="14">
        <x:v>926</x:v>
      </x:c>
      <x:c r="N73" s="14">
        <x:v>327</x:v>
      </x:c>
      <x:c r="O73" s="14">
        <x:v>0</x:v>
      </x:c>
      <x:c r="P73" s="14">
        <x:v>0</x:v>
      </x:c>
      <x:c r="Q73" s="14">
        <x:v>0</x:v>
      </x:c>
      <x:c r="R73" s="14">
        <x:v>0</x:v>
      </x:c>
      <x:c r="S73" s="14">
        <x:v>30</x:v>
      </x:c>
      <x:c r="T73" s="14">
        <x:v>0</x:v>
      </x:c>
      <x:c r="U73" s="14">
        <x:v>134</x:v>
      </x:c>
      <x:c r="V73" s="14">
        <x:v>139</x:v>
      </x:c>
      <x:c r="W73" s="14">
        <x:v>1</x:v>
      </x:c>
      <x:c r="X73" s="14">
        <x:v>0</x:v>
      </x:c>
      <x:c r="Y73" s="14">
        <x:v>2</x:v>
      </x:c>
      <x:c r="Z73" s="14">
        <x:v>2</x:v>
      </x:c>
      <x:c r="AA73" s="14">
        <x:v>3</x:v>
      </x:c>
      <x:c r="AB73" s="14">
        <x:v>0</x:v>
      </x:c>
      <x:c r="AC73" s="14">
        <x:v>29</x:v>
      </x:c>
      <x:c r="AD73" s="14">
        <x:v>4</x:v>
      </x:c>
      <x:c r="AE73" s="14">
        <x:v>0</x:v>
      </x:c>
      <x:c r="AF73" s="14">
        <x:v>0</x:v>
      </x:c>
      <x:c r="AG73" s="14">
        <x:v>0</x:v>
      </x:c>
      <x:c r="AH73" s="14">
        <x:v>0</x:v>
      </x:c>
    </x:row>
    <x:row r="74" spans="1:34" ht="24" customHeight="1">
      <x:c r="A74" s="16" t="s">
        <x:v>254</x:v>
      </x:c>
      <x:c r="B74" s="12">
        <x:v>40018</x:v>
      </x:c>
      <x:c r="C74" s="13">
        <x:f t="shared" si="5"/>
        <x:v>132</x:v>
      </x:c>
      <x:c r="D74" s="17">
        <x:f t="shared" si="6"/>
        <x:v>1115</x:v>
      </x:c>
      <x:c r="E74" s="17">
        <x:f t="shared" si="7"/>
        <x:v>2756</x:v>
      </x:c>
      <x:c r="F74" s="17">
        <x:f t="shared" si="8"/>
        <x:v>1533</x:v>
      </x:c>
      <x:c r="G74" s="14">
        <x:v>62</x:v>
      </x:c>
      <x:c r="H74" s="14">
        <x:v>0</x:v>
      </x:c>
      <x:c r="I74" s="12">
        <x:v>1114</x:v>
      </x:c>
      <x:c r="J74" s="12">
        <x:v>1103</x:v>
      </x:c>
      <x:c r="K74" s="14">
        <x:v>32</x:v>
      </x:c>
      <x:c r="L74" s="12">
        <x:v>1111</x:v>
      </x:c>
      <x:c r="M74" s="14">
        <x:v>752</x:v>
      </x:c>
      <x:c r="N74" s="14">
        <x:v>302</x:v>
      </x:c>
      <x:c r="O74" s="14">
        <x:v>1</x:v>
      </x:c>
      <x:c r="P74" s="14">
        <x:v>4</x:v>
      </x:c>
      <x:c r="Q74" s="14">
        <x:v>0</x:v>
      </x:c>
      <x:c r="R74" s="14">
        <x:v>0</x:v>
      </x:c>
      <x:c r="S74" s="14">
        <x:v>31</x:v>
      </x:c>
      <x:c r="T74" s="14">
        <x:v>0</x:v>
      </x:c>
      <x:c r="U74" s="14">
        <x:v>491</x:v>
      </x:c>
      <x:c r="V74" s="14">
        <x:v>118</x:v>
      </x:c>
      <x:c r="W74" s="14">
        <x:v>4</x:v>
      </x:c>
      <x:c r="X74" s="14">
        <x:v>0</x:v>
      </x:c>
      <x:c r="Y74" s="14">
        <x:v>19</x:v>
      </x:c>
      <x:c r="Z74" s="14">
        <x:v>7</x:v>
      </x:c>
      <x:c r="AA74" s="14">
        <x:v>2</x:v>
      </x:c>
      <x:c r="AB74" s="14">
        <x:v>0</x:v>
      </x:c>
      <x:c r="AC74" s="14">
        <x:v>380</x:v>
      </x:c>
      <x:c r="AD74" s="14">
        <x:v>3</x:v>
      </x:c>
      <x:c r="AE74" s="14">
        <x:v>0</x:v>
      </x:c>
      <x:c r="AF74" s="14">
        <x:v>0</x:v>
      </x:c>
      <x:c r="AG74" s="14">
        <x:v>0</x:v>
      </x:c>
      <x:c r="AH74" s="14">
        <x:v>0</x:v>
      </x:c>
    </x:row>
    <x:row r="75" spans="1:34" ht="24" customHeight="1">
      <x:c r="A75" s="18" t="s">
        <x:v>47</x:v>
      </x:c>
      <x:c r="B75" s="17">
        <x:v>221207</x:v>
      </x:c>
      <x:c r="C75" s="13">
        <x:f t="shared" si="5"/>
        <x:v>334</x:v>
      </x:c>
      <x:c r="D75" s="17">
        <x:f t="shared" si="6"/>
        <x:v>3529</x:v>
      </x:c>
      <x:c r="E75" s="17">
        <x:f t="shared" si="7"/>
        <x:v>7196</x:v>
      </x:c>
      <x:c r="F75" s="17">
        <x:f t="shared" si="8"/>
        <x:v>4142</x:v>
      </x:c>
      <x:c r="G75" s="13">
        <x:v>136</x:v>
      </x:c>
      <x:c r="H75" s="13">
        <x:v>0</x:v>
      </x:c>
      <x:c r="I75" s="17">
        <x:v>2380</x:v>
      </x:c>
      <x:c r="J75" s="17">
        <x:v>2370</x:v>
      </x:c>
      <x:c r="K75" s="13">
        <x:v>99</x:v>
      </x:c>
      <x:c r="L75" s="17">
        <x:v>3529</x:v>
      </x:c>
      <x:c r="M75" s="17">
        <x:v>2512</x:v>
      </x:c>
      <x:c r="N75" s="17">
        <x:v>1072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75</x:v>
      </x:c>
      <x:c r="T75" s="13">
        <x:v>0</x:v>
      </x:c>
      <x:c r="U75" s="13">
        <x:v>632</x:v>
      </x:c>
      <x:c r="V75" s="13">
        <x:v>608</x:v>
      </x:c>
      <x:c r="W75" s="13">
        <x:v>7</x:v>
      </x:c>
      <x:c r="X75" s="13">
        <x:v>0</x:v>
      </x:c>
      <x:c r="Y75" s="13">
        <x:v>117</x:v>
      </x:c>
      <x:c r="Z75" s="13">
        <x:v>16</x:v>
      </x:c>
      <x:c r="AA75" s="13">
        <x:v>5</x:v>
      </x:c>
      <x:c r="AB75" s="13">
        <x:v>0</x:v>
      </x:c>
      <x:c r="AC75" s="13">
        <x:v>162</x:v>
      </x:c>
      <x:c r="AD75" s="13">
        <x:v>5</x:v>
      </x:c>
      <x:c r="AE75" s="13">
        <x:v>12</x:v>
      </x:c>
      <x:c r="AF75" s="13">
        <x:v>0</x:v>
      </x:c>
      <x:c r="AG75" s="17">
        <x:v>1393</x:v>
      </x:c>
      <x:c r="AH75" s="13">
        <x:v>71</x:v>
      </x:c>
    </x:row>
    <x:row r="76" spans="1:34" ht="24" customHeight="1">
      <x:c r="A76" s="16" t="s">
        <x:v>233</x:v>
      </x:c>
      <x:c r="B76" s="12">
        <x:v>44157</x:v>
      </x:c>
      <x:c r="C76" s="13">
        <x:f t="shared" si="5"/>
        <x:v>56</x:v>
      </x:c>
      <x:c r="D76" s="13">
        <x:f t="shared" si="6"/>
        <x:v>587</x:v>
      </x:c>
      <x:c r="E76" s="17">
        <x:f t="shared" si="7"/>
        <x:v>1302</x:v>
      </x:c>
      <x:c r="F76" s="13">
        <x:f t="shared" si="8"/>
        <x:v>841</x:v>
      </x:c>
      <x:c r="G76" s="14">
        <x:v>19</x:v>
      </x:c>
      <x:c r="H76" s="14">
        <x:v>0</x:v>
      </x:c>
      <x:c r="I76" s="14">
        <x:v>443</x:v>
      </x:c>
      <x:c r="J76" s="14">
        <x:v>327</x:v>
      </x:c>
      <x:c r="K76" s="14">
        <x:v>19</x:v>
      </x:c>
      <x:c r="L76" s="14">
        <x:v>587</x:v>
      </x:c>
      <x:c r="M76" s="14">
        <x:v>517</x:v>
      </x:c>
      <x:c r="N76" s="14">
        <x:v>230</x:v>
      </x:c>
      <x:c r="O76" s="14">
        <x:v>0</x:v>
      </x:c>
      <x:c r="P76" s="14">
        <x:v>0</x:v>
      </x:c>
      <x:c r="Q76" s="14">
        <x:v>0</x:v>
      </x:c>
      <x:c r="R76" s="14">
        <x:v>0</x:v>
      </x:c>
      <x:c r="S76" s="14">
        <x:v>16</x:v>
      </x:c>
      <x:c r="T76" s="14">
        <x:v>0</x:v>
      </x:c>
      <x:c r="U76" s="14">
        <x:v>172</x:v>
      </x:c>
      <x:c r="V76" s="14">
        <x:v>279</x:v>
      </x:c>
      <x:c r="W76" s="14">
        <x:v>0</x:v>
      </x:c>
      <x:c r="X76" s="14">
        <x:v>0</x:v>
      </x:c>
      <x:c r="Y76" s="14">
        <x:v>0</x:v>
      </x:c>
      <x:c r="Z76" s="14">
        <x:v>0</x:v>
      </x:c>
      <x:c r="AA76" s="14">
        <x:v>0</x:v>
      </x:c>
      <x:c r="AB76" s="14">
        <x:v>0</x:v>
      </x:c>
      <x:c r="AC76" s="14">
        <x:v>0</x:v>
      </x:c>
      <x:c r="AD76" s="14">
        <x:v>0</x:v>
      </x:c>
      <x:c r="AE76" s="14">
        <x:v>2</x:v>
      </x:c>
      <x:c r="AF76" s="14">
        <x:v>0</x:v>
      </x:c>
      <x:c r="AG76" s="14">
        <x:v>170</x:v>
      </x:c>
      <x:c r="AH76" s="14">
        <x:v>5</x:v>
      </x:c>
    </x:row>
    <x:row r="77" spans="1:34" ht="24" customHeight="1">
      <x:c r="A77" s="16" t="s">
        <x:v>211</x:v>
      </x:c>
      <x:c r="B77" s="12">
        <x:v>47147</x:v>
      </x:c>
      <x:c r="C77" s="13">
        <x:f t="shared" si="5"/>
        <x:v>85</x:v>
      </x:c>
      <x:c r="D77" s="13">
        <x:f t="shared" si="6"/>
        <x:v>567</x:v>
      </x:c>
      <x:c r="E77" s="17">
        <x:f t="shared" si="7"/>
        <x:v>1535</x:v>
      </x:c>
      <x:c r="F77" s="13">
        <x:f t="shared" si="8"/>
        <x:v>878</x:v>
      </x:c>
      <x:c r="G77" s="14">
        <x:v>34</x:v>
      </x:c>
      <x:c r="H77" s="14">
        <x:v>0</x:v>
      </x:c>
      <x:c r="I77" s="14">
        <x:v>570</x:v>
      </x:c>
      <x:c r="J77" s="14">
        <x:v>604</x:v>
      </x:c>
      <x:c r="K77" s="14">
        <x:v>19</x:v>
      </x:c>
      <x:c r="L77" s="14">
        <x:v>567</x:v>
      </x:c>
      <x:c r="M77" s="14">
        <x:v>394</x:v>
      </x:c>
      <x:c r="N77" s="14">
        <x:v>177</x:v>
      </x:c>
      <x:c r="O77" s="14">
        <x:v>0</x:v>
      </x:c>
      <x:c r="P77" s="14">
        <x:v>0</x:v>
      </x:c>
      <x:c r="Q77" s="14">
        <x:v>0</x:v>
      </x:c>
      <x:c r="R77" s="14">
        <x:v>0</x:v>
      </x:c>
      <x:c r="S77" s="14">
        <x:v>22</x:v>
      </x:c>
      <x:c r="T77" s="14">
        <x:v>0</x:v>
      </x:c>
      <x:c r="U77" s="14">
        <x:v>6</x:v>
      </x:c>
      <x:c r="V77" s="14">
        <x:v>76</x:v>
      </x:c>
      <x:c r="W77" s="14">
        <x:v>1</x:v>
      </x:c>
      <x:c r="X77" s="14">
        <x:v>0</x:v>
      </x:c>
      <x:c r="Y77" s="14">
        <x:v>0</x:v>
      </x:c>
      <x:c r="Z77" s="14">
        <x:v>0</x:v>
      </x:c>
      <x:c r="AA77" s="14">
        <x:v>3</x:v>
      </x:c>
      <x:c r="AB77" s="14">
        <x:v>0</x:v>
      </x:c>
      <x:c r="AC77" s="14">
        <x:v>0</x:v>
      </x:c>
      <x:c r="AD77" s="14">
        <x:v>3</x:v>
      </x:c>
      <x:c r="AE77" s="14">
        <x:v>6</x:v>
      </x:c>
      <x:c r="AF77" s="14">
        <x:v>0</x:v>
      </x:c>
      <x:c r="AG77" s="14">
        <x:v>565</x:v>
      </x:c>
      <x:c r="AH77" s="14">
        <x:v>18</x:v>
      </x:c>
    </x:row>
    <x:row r="78" spans="1:34" ht="24" customHeight="1">
      <x:c r="A78" s="16" t="s">
        <x:v>246</x:v>
      </x:c>
      <x:c r="B78" s="12">
        <x:v>64348</x:v>
      </x:c>
      <x:c r="C78" s="13">
        <x:f t="shared" si="5"/>
        <x:v>85</x:v>
      </x:c>
      <x:c r="D78" s="17">
        <x:f t="shared" si="6"/>
        <x:v>1274</x:v>
      </x:c>
      <x:c r="E78" s="17">
        <x:f t="shared" si="7"/>
        <x:v>2081</x:v>
      </x:c>
      <x:c r="F78" s="17">
        <x:f t="shared" si="8"/>
        <x:v>1304</x:v>
      </x:c>
      <x:c r="G78" s="14">
        <x:v>32</x:v>
      </x:c>
      <x:c r="H78" s="14">
        <x:v>0</x:v>
      </x:c>
      <x:c r="I78" s="14">
        <x:v>725</x:v>
      </x:c>
      <x:c r="J78" s="14">
        <x:v>765</x:v>
      </x:c>
      <x:c r="K78" s="14">
        <x:v>30</x:v>
      </x:c>
      <x:c r="L78" s="12">
        <x:v>1274</x:v>
      </x:c>
      <x:c r="M78" s="14">
        <x:v>941</x:v>
      </x:c>
      <x:c r="N78" s="14">
        <x:v>374</x:v>
      </x:c>
      <x:c r="O78" s="14">
        <x:v>0</x:v>
      </x:c>
      <x:c r="P78" s="14">
        <x:v>0</x:v>
      </x:c>
      <x:c r="Q78" s="14">
        <x:v>0</x:v>
      </x:c>
      <x:c r="R78" s="14">
        <x:v>0</x:v>
      </x:c>
      <x:c r="S78" s="14">
        <x:v>17</x:v>
      </x:c>
      <x:c r="T78" s="14">
        <x:v>0</x:v>
      </x:c>
      <x:c r="U78" s="14">
        <x:v>20</x:v>
      </x:c>
      <x:c r="V78" s="14">
        <x:v>148</x:v>
      </x:c>
      <x:c r="W78" s="14">
        <x:v>3</x:v>
      </x:c>
      <x:c r="X78" s="14">
        <x:v>0</x:v>
      </x:c>
      <x:c r="Y78" s="14">
        <x:v>71</x:v>
      </x:c>
      <x:c r="Z78" s="14">
        <x:v>10</x:v>
      </x:c>
      <x:c r="AA78" s="14">
        <x:v>1</x:v>
      </x:c>
      <x:c r="AB78" s="14">
        <x:v>0</x:v>
      </x:c>
      <x:c r="AC78" s="14">
        <x:v>150</x:v>
      </x:c>
      <x:c r="AD78" s="14">
        <x:v>1</x:v>
      </x:c>
      <x:c r="AE78" s="14">
        <x:v>2</x:v>
      </x:c>
      <x:c r="AF78" s="14">
        <x:v>0</x:v>
      </x:c>
      <x:c r="AG78" s="14">
        <x:v>174</x:v>
      </x:c>
      <x:c r="AH78" s="14">
        <x:v>6</x:v>
      </x:c>
    </x:row>
    <x:row r="79" spans="1:34" ht="24" customHeight="1">
      <x:c r="A79" s="16" t="s">
        <x:v>231</x:v>
      </x:c>
      <x:c r="B79" s="12">
        <x:v>36061</x:v>
      </x:c>
      <x:c r="C79" s="13">
        <x:f t="shared" si="5"/>
        <x:v>53</x:v>
      </x:c>
      <x:c r="D79" s="13">
        <x:f t="shared" si="6"/>
        <x:v>638</x:v>
      </x:c>
      <x:c r="E79" s="17">
        <x:f t="shared" si="7"/>
        <x:v>1503</x:v>
      </x:c>
      <x:c r="F79" s="13">
        <x:f t="shared" si="8"/>
        <x:v>529</x:v>
      </x:c>
      <x:c r="G79" s="14">
        <x:v>21</x:v>
      </x:c>
      <x:c r="H79" s="14">
        <x:v>0</x:v>
      </x:c>
      <x:c r="I79" s="14">
        <x:v>240</x:v>
      </x:c>
      <x:c r="J79" s="14">
        <x:v>260</x:v>
      </x:c>
      <x:c r="K79" s="14">
        <x:v>15</x:v>
      </x:c>
      <x:c r="L79" s="14">
        <x:v>638</x:v>
      </x:c>
      <x:c r="M79" s="14">
        <x:v>423</x:v>
      </x:c>
      <x:c r="N79" s="14">
        <x:v>173</x:v>
      </x:c>
      <x:c r="O79" s="14">
        <x:v>0</x:v>
      </x:c>
      <x:c r="P79" s="14">
        <x:v>0</x:v>
      </x:c>
      <x:c r="Q79" s="14">
        <x:v>0</x:v>
      </x:c>
      <x:c r="R79" s="14">
        <x:v>0</x:v>
      </x:c>
      <x:c r="S79" s="14">
        <x:v>12</x:v>
      </x:c>
      <x:c r="T79" s="14">
        <x:v>0</x:v>
      </x:c>
      <x:c r="U79" s="14">
        <x:v>387</x:v>
      </x:c>
      <x:c r="V79" s="14">
        <x:v>50</x:v>
      </x:c>
      <x:c r="W79" s="14">
        <x:v>3</x:v>
      </x:c>
      <x:c r="X79" s="14">
        <x:v>0</x:v>
      </x:c>
      <x:c r="Y79" s="14">
        <x:v>46</x:v>
      </x:c>
      <x:c r="Z79" s="14">
        <x:v>6</x:v>
      </x:c>
      <x:c r="AA79" s="14">
        <x:v>1</x:v>
      </x:c>
      <x:c r="AB79" s="14">
        <x:v>0</x:v>
      </x:c>
      <x:c r="AC79" s="14">
        <x:v>12</x:v>
      </x:c>
      <x:c r="AD79" s="14">
        <x:v>1</x:v>
      </x:c>
      <x:c r="AE79" s="14">
        <x:v>1</x:v>
      </x:c>
      <x:c r="AF79" s="14">
        <x:v>0</x:v>
      </x:c>
      <x:c r="AG79" s="14">
        <x:v>395</x:v>
      </x:c>
      <x:c r="AH79" s="14">
        <x:v>39</x:v>
      </x:c>
    </x:row>
    <x:row r="80" spans="1:34" ht="24" customHeight="1">
      <x:c r="A80" s="16" t="s">
        <x:v>236</x:v>
      </x:c>
      <x:c r="B80" s="12">
        <x:v>29494</x:v>
      </x:c>
      <x:c r="C80" s="13">
        <x:f t="shared" si="5"/>
        <x:v>55</x:v>
      </x:c>
      <x:c r="D80" s="13">
        <x:f t="shared" si="6"/>
        <x:v>463</x:v>
      </x:c>
      <x:c r="E80" s="13">
        <x:f t="shared" si="7"/>
        <x:v>775</x:v>
      </x:c>
      <x:c r="F80" s="13">
        <x:f t="shared" si="8"/>
        <x:v>590</x:v>
      </x:c>
      <x:c r="G80" s="14">
        <x:v>30</x:v>
      </x:c>
      <x:c r="H80" s="14">
        <x:v>0</x:v>
      </x:c>
      <x:c r="I80" s="14">
        <x:v>402</x:v>
      </x:c>
      <x:c r="J80" s="14">
        <x:v>414</x:v>
      </x:c>
      <x:c r="K80" s="14">
        <x:v>16</x:v>
      </x:c>
      <x:c r="L80" s="14">
        <x:v>463</x:v>
      </x:c>
      <x:c r="M80" s="14">
        <x:v>237</x:v>
      </x:c>
      <x:c r="N80" s="14">
        <x:v>118</x:v>
      </x:c>
      <x:c r="O80" s="14">
        <x:v>0</x:v>
      </x:c>
      <x:c r="P80" s="14">
        <x:v>0</x:v>
      </x:c>
      <x:c r="Q80" s="14">
        <x:v>0</x:v>
      </x:c>
      <x:c r="R80" s="14">
        <x:v>0</x:v>
      </x:c>
      <x:c r="S80" s="14">
        <x:v>8</x:v>
      </x:c>
      <x:c r="T80" s="14">
        <x:v>0</x:v>
      </x:c>
      <x:c r="U80" s="14">
        <x:v>47</x:v>
      </x:c>
      <x:c r="V80" s="14">
        <x:v>55</x:v>
      </x:c>
      <x:c r="W80" s="14">
        <x:v>0</x:v>
      </x:c>
      <x:c r="X80" s="14">
        <x:v>0</x:v>
      </x:c>
      <x:c r="Y80" s="14">
        <x:v>0</x:v>
      </x:c>
      <x:c r="Z80" s="14">
        <x:v>0</x:v>
      </x:c>
      <x:c r="AA80" s="14">
        <x:v>0</x:v>
      </x:c>
      <x:c r="AB80" s="14">
        <x:v>0</x:v>
      </x:c>
      <x:c r="AC80" s="14">
        <x:v>0</x:v>
      </x:c>
      <x:c r="AD80" s="14">
        <x:v>0</x:v>
      </x:c>
      <x:c r="AE80" s="14">
        <x:v>1</x:v>
      </x:c>
      <x:c r="AF80" s="14">
        <x:v>0</x:v>
      </x:c>
      <x:c r="AG80" s="14">
        <x:v>89</x:v>
      </x:c>
      <x:c r="AH80" s="14">
        <x:v>3</x:v>
      </x:c>
    </x:row>
    <x:row r="81" spans="1:34" ht="24" customHeight="1">
      <x:c r="A81" s="18" t="s">
        <x:v>48</x:v>
      </x:c>
      <x:c r="B81" s="17">
        <x:v>152961</x:v>
      </x:c>
      <x:c r="C81" s="13">
        <x:f t="shared" si="5"/>
        <x:v>187</x:v>
      </x:c>
      <x:c r="D81" s="17">
        <x:f t="shared" si="6"/>
        <x:v>1708</x:v>
      </x:c>
      <x:c r="E81" s="17">
        <x:f t="shared" si="7"/>
        <x:v>4346</x:v>
      </x:c>
      <x:c r="F81" s="17">
        <x:f t="shared" si="8"/>
        <x:v>2145</x:v>
      </x:c>
      <x:c r="G81" s="13">
        <x:v>77</x:v>
      </x:c>
      <x:c r="H81" s="13">
        <x:v>0</x:v>
      </x:c>
      <x:c r="I81" s="17">
        <x:v>1586</x:v>
      </x:c>
      <x:c r="J81" s="17">
        <x:v>1283</x:v>
      </x:c>
      <x:c r="K81" s="13">
        <x:v>51</x:v>
      </x:c>
      <x:c r="L81" s="17">
        <x:v>1704</x:v>
      </x:c>
      <x:c r="M81" s="17">
        <x:v>1049</x:v>
      </x:c>
      <x:c r="N81" s="13">
        <x:v>452</x:v>
      </x:c>
      <x:c r="O81" s="13">
        <x:v>2</x:v>
      </x:c>
      <x:c r="P81" s="13">
        <x:v>4</x:v>
      </x:c>
      <x:c r="Q81" s="13">
        <x:v>0</x:v>
      </x:c>
      <x:c r="R81" s="13">
        <x:v>0</x:v>
      </x:c>
      <x:c r="S81" s="13">
        <x:v>37</x:v>
      </x:c>
      <x:c r="T81" s="13">
        <x:v>0</x:v>
      </x:c>
      <x:c r="U81" s="13">
        <x:v>431</x:v>
      </x:c>
      <x:c r="V81" s="13">
        <x:v>302</x:v>
      </x:c>
      <x:c r="W81" s="13">
        <x:v>4</x:v>
      </x:c>
      <x:c r="X81" s="13">
        <x:v>0</x:v>
      </x:c>
      <x:c r="Y81" s="13">
        <x:v>24</x:v>
      </x:c>
      <x:c r="Z81" s="13">
        <x:v>6</x:v>
      </x:c>
      <x:c r="AA81" s="13">
        <x:v>2</x:v>
      </x:c>
      <x:c r="AB81" s="13">
        <x:v>0</x:v>
      </x:c>
      <x:c r="AC81" s="13">
        <x:v>30</x:v>
      </x:c>
      <x:c r="AD81" s="13">
        <x:v>2</x:v>
      </x:c>
      <x:c r="AE81" s="13">
        <x:v>14</x:v>
      </x:c>
      <x:c r="AF81" s="13">
        <x:v>0</x:v>
      </x:c>
      <x:c r="AG81" s="17">
        <x:v>1226</x:v>
      </x:c>
      <x:c r="AH81" s="13">
        <x:v>100</x:v>
      </x:c>
    </x:row>
    <x:row r="82" spans="1:34" ht="24" customHeight="1">
      <x:c r="A82" s="16" t="s">
        <x:v>211</x:v>
      </x:c>
      <x:c r="B82" s="12">
        <x:v>35062</x:v>
      </x:c>
      <x:c r="C82" s="13">
        <x:f t="shared" si="5"/>
        <x:v>32</x:v>
      </x:c>
      <x:c r="D82" s="13">
        <x:f t="shared" si="6"/>
        <x:v>385</x:v>
      </x:c>
      <x:c r="E82" s="13">
        <x:f t="shared" si="7"/>
        <x:v>528</x:v>
      </x:c>
      <x:c r="F82" s="13">
        <x:f t="shared" si="8"/>
        <x:v>204</x:v>
      </x:c>
      <x:c r="G82" s="14">
        <x:v>14</x:v>
      </x:c>
      <x:c r="H82" s="14">
        <x:v>0</x:v>
      </x:c>
      <x:c r="I82" s="14">
        <x:v>187</x:v>
      </x:c>
      <x:c r="J82" s="14">
        <x:v>99</x:v>
      </x:c>
      <x:c r="K82" s="14">
        <x:v>8</x:v>
      </x:c>
      <x:c r="L82" s="14">
        <x:v>385</x:v>
      </x:c>
      <x:c r="M82" s="14">
        <x:v>132</x:v>
      </x:c>
      <x:c r="N82" s="14">
        <x:v>61</x:v>
      </x:c>
      <x:c r="O82" s="14">
        <x:v>0</x:v>
      </x:c>
      <x:c r="P82" s="14">
        <x:v>0</x:v>
      </x:c>
      <x:c r="Q82" s="14">
        <x:v>0</x:v>
      </x:c>
      <x:c r="R82" s="14">
        <x:v>0</x:v>
      </x:c>
      <x:c r="S82" s="14">
        <x:v>7</x:v>
      </x:c>
      <x:c r="T82" s="14">
        <x:v>0</x:v>
      </x:c>
      <x:c r="U82" s="14">
        <x:v>98</x:v>
      </x:c>
      <x:c r="V82" s="14">
        <x:v>38</x:v>
      </x:c>
      <x:c r="W82" s="14">
        <x:v>1</x:v>
      </x:c>
      <x:c r="X82" s="14">
        <x:v>0</x:v>
      </x:c>
      <x:c r="Y82" s="14">
        <x:v>2</x:v>
      </x:c>
      <x:c r="Z82" s="14">
        <x:v>2</x:v>
      </x:c>
      <x:c r="AA82" s="14">
        <x:v>1</x:v>
      </x:c>
      <x:c r="AB82" s="14">
        <x:v>0</x:v>
      </x:c>
      <x:c r="AC82" s="14">
        <x:v>20</x:v>
      </x:c>
      <x:c r="AD82" s="14">
        <x:v>1</x:v>
      </x:c>
      <x:c r="AE82" s="14">
        <x:v>1</x:v>
      </x:c>
      <x:c r="AF82" s="14">
        <x:v>0</x:v>
      </x:c>
      <x:c r="AG82" s="14">
        <x:v>89</x:v>
      </x:c>
      <x:c r="AH82" s="14">
        <x:v>3</x:v>
      </x:c>
    </x:row>
    <x:row r="83" spans="1:34" ht="24" customHeight="1">
      <x:c r="A83" s="16" t="s">
        <x:v>206</x:v>
      </x:c>
      <x:c r="B83" s="12">
        <x:v>41430</x:v>
      </x:c>
      <x:c r="C83" s="13">
        <x:f t="shared" si="5"/>
        <x:v>39</x:v>
      </x:c>
      <x:c r="D83" s="13">
        <x:f t="shared" si="6"/>
        <x:v>314</x:v>
      </x:c>
      <x:c r="E83" s="13">
        <x:f t="shared" si="7"/>
        <x:v>983</x:v>
      </x:c>
      <x:c r="F83" s="13">
        <x:f t="shared" si="8"/>
        <x:v>374</x:v>
      </x:c>
      <x:c r="G83" s="14">
        <x:v>16</x:v>
      </x:c>
      <x:c r="H83" s="14">
        <x:v>0</x:v>
      </x:c>
      <x:c r="I83" s="14">
        <x:v>250</x:v>
      </x:c>
      <x:c r="J83" s="14">
        <x:v>232</x:v>
      </x:c>
      <x:c r="K83" s="14">
        <x:v>11</x:v>
      </x:c>
      <x:c r="L83" s="14">
        <x:v>314</x:v>
      </x:c>
      <x:c r="M83" s="14">
        <x:v>209</x:v>
      </x:c>
      <x:c r="N83" s="14">
        <x:v>85</x:v>
      </x:c>
      <x:c r="O83" s="14">
        <x:v>0</x:v>
      </x:c>
      <x:c r="P83" s="14">
        <x:v>0</x:v>
      </x:c>
      <x:c r="Q83" s="14">
        <x:v>0</x:v>
      </x:c>
      <x:c r="R83" s="14">
        <x:v>0</x:v>
      </x:c>
      <x:c r="S83" s="14">
        <x:v>6</x:v>
      </x:c>
      <x:c r="T83" s="14">
        <x:v>0</x:v>
      </x:c>
      <x:c r="U83" s="14">
        <x:v>0</x:v>
      </x:c>
      <x:c r="V83" s="14">
        <x:v>9</x:v>
      </x:c>
      <x:c r="W83" s="14">
        <x:v>0</x:v>
      </x:c>
      <x:c r="X83" s="14">
        <x:v>0</x:v>
      </x:c>
      <x:c r="Y83" s="14">
        <x:v>0</x:v>
      </x:c>
      <x:c r="Z83" s="14">
        <x:v>0</x:v>
      </x:c>
      <x:c r="AA83" s="14">
        <x:v>0</x:v>
      </x:c>
      <x:c r="AB83" s="14">
        <x:v>0</x:v>
      </x:c>
      <x:c r="AC83" s="14">
        <x:v>0</x:v>
      </x:c>
      <x:c r="AD83" s="14">
        <x:v>0</x:v>
      </x:c>
      <x:c r="AE83" s="14">
        <x:v>6</x:v>
      </x:c>
      <x:c r="AF83" s="14">
        <x:v>0</x:v>
      </x:c>
      <x:c r="AG83" s="14">
        <x:v>524</x:v>
      </x:c>
      <x:c r="AH83" s="14">
        <x:v>48</x:v>
      </x:c>
    </x:row>
    <x:row r="84" spans="1:34" ht="24" customHeight="1">
      <x:c r="A84" s="16" t="s">
        <x:v>233</x:v>
      </x:c>
      <x:c r="B84" s="12">
        <x:v>21417</x:v>
      </x:c>
      <x:c r="C84" s="13">
        <x:f t="shared" si="5"/>
        <x:v>16</x:v>
      </x:c>
      <x:c r="D84" s="13">
        <x:f t="shared" si="6"/>
        <x:v>146</x:v>
      </x:c>
      <x:c r="E84" s="13">
        <x:f t="shared" si="7"/>
        <x:v>435</x:v>
      </x:c>
      <x:c r="F84" s="13">
        <x:f t="shared" si="8"/>
        <x:v>409</x:v>
      </x:c>
      <x:c r="G84" s="14">
        <x:v>8</x:v>
      </x:c>
      <x:c r="H84" s="14">
        <x:v>0</x:v>
      </x:c>
      <x:c r="I84" s="14">
        <x:v>310</x:v>
      </x:c>
      <x:c r="J84" s="14">
        <x:v>232</x:v>
      </x:c>
      <x:c r="K84" s="14">
        <x:v>5</x:v>
      </x:c>
      <x:c r="L84" s="14">
        <x:v>146</x:v>
      </x:c>
      <x:c r="M84" s="14">
        <x:v>124</x:v>
      </x:c>
      <x:c r="N84" s="14">
        <x:v>46</x:v>
      </x:c>
      <x:c r="O84" s="14">
        <x:v>0</x:v>
      </x:c>
      <x:c r="P84" s="14">
        <x:v>0</x:v>
      </x:c>
      <x:c r="Q84" s="14">
        <x:v>0</x:v>
      </x:c>
      <x:c r="R84" s="14">
        <x:v>0</x:v>
      </x:c>
      <x:c r="S84" s="14">
        <x:v>3</x:v>
      </x:c>
      <x:c r="T84" s="14">
        <x:v>0</x:v>
      </x:c>
      <x:c r="U84" s="14">
        <x:v>1</x:v>
      </x:c>
      <x:c r="V84" s="14">
        <x:v>131</x:v>
      </x:c>
      <x:c r="W84" s="14">
        <x:v>0</x:v>
      </x:c>
      <x:c r="X84" s="14">
        <x:v>0</x:v>
      </x:c>
      <x:c r="Y84" s="14">
        <x:v>0</x:v>
      </x:c>
      <x:c r="Z84" s="14">
        <x:v>0</x:v>
      </x:c>
      <x:c r="AA84" s="14">
        <x:v>0</x:v>
      </x:c>
      <x:c r="AB84" s="14">
        <x:v>0</x:v>
      </x:c>
      <x:c r="AC84" s="14">
        <x:v>0</x:v>
      </x:c>
      <x:c r="AD84" s="14">
        <x:v>0</x:v>
      </x:c>
      <x:c r="AE84" s="14">
        <x:v>0</x:v>
      </x:c>
      <x:c r="AF84" s="14">
        <x:v>0</x:v>
      </x:c>
      <x:c r="AG84" s="14">
        <x:v>0</x:v>
      </x:c>
      <x:c r="AH84" s="14">
        <x:v>0</x:v>
      </x:c>
    </x:row>
    <x:row r="85" spans="1:34" ht="24" customHeight="1">
      <x:c r="A85" s="16" t="s">
        <x:v>255</x:v>
      </x:c>
      <x:c r="B85" s="12">
        <x:v>19728</x:v>
      </x:c>
      <x:c r="C85" s="13">
        <x:f t="shared" si="5"/>
        <x:v>43</x:v>
      </x:c>
      <x:c r="D85" s="13">
        <x:f t="shared" si="6"/>
        <x:v>304</x:v>
      </x:c>
      <x:c r="E85" s="13">
        <x:f t="shared" si="7"/>
        <x:v>885</x:v>
      </x:c>
      <x:c r="F85" s="13">
        <x:f t="shared" si="8"/>
        <x:v>511</x:v>
      </x:c>
      <x:c r="G85" s="14">
        <x:v>17</x:v>
      </x:c>
      <x:c r="H85" s="14">
        <x:v>0</x:v>
      </x:c>
      <x:c r="I85" s="14">
        <x:v>310</x:v>
      </x:c>
      <x:c r="J85" s="14">
        <x:v>317</x:v>
      </x:c>
      <x:c r="K85" s="14">
        <x:v>10</x:v>
      </x:c>
      <x:c r="L85" s="14">
        <x:v>304</x:v>
      </x:c>
      <x:c r="M85" s="14">
        <x:v>187</x:v>
      </x:c>
      <x:c r="N85" s="14">
        <x:v>94</x:v>
      </x:c>
      <x:c r="O85" s="14">
        <x:v>1</x:v>
      </x:c>
      <x:c r="P85" s="14">
        <x:v>0</x:v>
      </x:c>
      <x:c r="Q85" s="14">
        <x:v>0</x:v>
      </x:c>
      <x:c r="R85" s="14">
        <x:v>0</x:v>
      </x:c>
      <x:c r="S85" s="14">
        <x:v>10</x:v>
      </x:c>
      <x:c r="T85" s="14">
        <x:v>0</x:v>
      </x:c>
      <x:c r="U85" s="14">
        <x:v>195</x:v>
      </x:c>
      <x:c r="V85" s="14">
        <x:v>62</x:v>
      </x:c>
      <x:c r="W85" s="14">
        <x:v>2</x:v>
      </x:c>
      <x:c r="X85" s="14">
        <x:v>0</x:v>
      </x:c>
      <x:c r="Y85" s="14">
        <x:v>22</x:v>
      </x:c>
      <x:c r="Z85" s="14">
        <x:v>4</x:v>
      </x:c>
      <x:c r="AA85" s="14">
        <x:v>1</x:v>
      </x:c>
      <x:c r="AB85" s="14">
        <x:v>0</x:v>
      </x:c>
      <x:c r="AC85" s="14">
        <x:v>10</x:v>
      </x:c>
      <x:c r="AD85" s="14">
        <x:v>1</x:v>
      </x:c>
      <x:c r="AE85" s="14">
        <x:v>2</x:v>
      </x:c>
      <x:c r="AF85" s="14">
        <x:v>0</x:v>
      </x:c>
      <x:c r="AG85" s="14">
        <x:v>161</x:v>
      </x:c>
      <x:c r="AH85" s="14">
        <x:v>33</x:v>
      </x:c>
    </x:row>
    <x:row r="86" spans="1:34" ht="24" customHeight="1">
      <x:c r="A86" s="16" t="s">
        <x:v>249</x:v>
      </x:c>
      <x:c r="B86" s="12">
        <x:v>35324</x:v>
      </x:c>
      <x:c r="C86" s="13">
        <x:f t="shared" si="5"/>
        <x:v>57</x:v>
      </x:c>
      <x:c r="D86" s="13">
        <x:f t="shared" si="6"/>
        <x:v>559</x:v>
      </x:c>
      <x:c r="E86" s="17">
        <x:f t="shared" si="7"/>
        <x:v>1515</x:v>
      </x:c>
      <x:c r="F86" s="13">
        <x:f t="shared" si="8"/>
        <x:v>647</x:v>
      </x:c>
      <x:c r="G86" s="14">
        <x:v>22</x:v>
      </x:c>
      <x:c r="H86" s="14">
        <x:v>0</x:v>
      </x:c>
      <x:c r="I86" s="14">
        <x:v>529</x:v>
      </x:c>
      <x:c r="J86" s="14">
        <x:v>403</x:v>
      </x:c>
      <x:c r="K86" s="14">
        <x:v>17</x:v>
      </x:c>
      <x:c r="L86" s="14">
        <x:v>555</x:v>
      </x:c>
      <x:c r="M86" s="14">
        <x:v>397</x:v>
      </x:c>
      <x:c r="N86" s="14">
        <x:v>166</x:v>
      </x:c>
      <x:c r="O86" s="14">
        <x:v>1</x:v>
      </x:c>
      <x:c r="P86" s="14">
        <x:v>4</x:v>
      </x:c>
      <x:c r="Q86" s="14">
        <x:v>0</x:v>
      </x:c>
      <x:c r="R86" s="14">
        <x:v>0</x:v>
      </x:c>
      <x:c r="S86" s="14">
        <x:v>11</x:v>
      </x:c>
      <x:c r="T86" s="14">
        <x:v>0</x:v>
      </x:c>
      <x:c r="U86" s="14">
        <x:v>137</x:v>
      </x:c>
      <x:c r="V86" s="14">
        <x:v>62</x:v>
      </x:c>
      <x:c r="W86" s="14">
        <x:v>1</x:v>
      </x:c>
      <x:c r="X86" s="14">
        <x:v>0</x:v>
      </x:c>
      <x:c r="Y86" s="14">
        <x:v>0</x:v>
      </x:c>
      <x:c r="Z86" s="14">
        <x:v>0</x:v>
      </x:c>
      <x:c r="AA86" s="14">
        <x:v>0</x:v>
      </x:c>
      <x:c r="AB86" s="14">
        <x:v>0</x:v>
      </x:c>
      <x:c r="AC86" s="14">
        <x:v>0</x:v>
      </x:c>
      <x:c r="AD86" s="14">
        <x:v>0</x:v>
      </x:c>
      <x:c r="AE86" s="14">
        <x:v>5</x:v>
      </x:c>
      <x:c r="AF86" s="14">
        <x:v>0</x:v>
      </x:c>
      <x:c r="AG86" s="14">
        <x:v>452</x:v>
      </x:c>
      <x:c r="AH86" s="14">
        <x:v>16</x:v>
      </x:c>
    </x:row>
    <x:row r="87" spans="1:34" ht="24" customHeight="1">
      <x:c r="A87" s="18" t="s">
        <x:v>55</x:v>
      </x:c>
      <x:c r="B87" s="17">
        <x:v>37463</x:v>
      </x:c>
      <x:c r="C87" s="13">
        <x:f t="shared" si="5"/>
        <x:v>39</x:v>
      </x:c>
      <x:c r="D87" s="13">
        <x:f t="shared" si="6"/>
        <x:v>526</x:v>
      </x:c>
      <x:c r="E87" s="13">
        <x:f t="shared" si="7"/>
        <x:v>777</x:v>
      </x:c>
      <x:c r="F87" s="13">
        <x:f t="shared" si="8"/>
        <x:v>412</x:v>
      </x:c>
      <x:c r="G87" s="13">
        <x:v>18</x:v>
      </x:c>
      <x:c r="H87" s="13">
        <x:v>0</x:v>
      </x:c>
      <x:c r="I87" s="13">
        <x:v>260</x:v>
      </x:c>
      <x:c r="J87" s="13">
        <x:v>219</x:v>
      </x:c>
      <x:c r="K87" s="13">
        <x:v>11</x:v>
      </x:c>
      <x:c r="L87" s="13">
        <x:v>526</x:v>
      </x:c>
      <x:c r="M87" s="13">
        <x:v>397</x:v>
      </x:c>
      <x:c r="N87" s="13">
        <x:v>149</x:v>
      </x:c>
      <x:c r="O87" s="13">
        <x:v>0</x:v>
      </x:c>
      <x:c r="P87" s="13">
        <x:v>0</x:v>
      </x:c>
      <x:c r="Q87" s="13">
        <x:v>0</x:v>
      </x:c>
      <x:c r="R87" s="13">
        <x:v>0</x:v>
      </x:c>
      <x:c r="S87" s="13">
        <x:v>6</x:v>
      </x:c>
      <x:c r="T87" s="13">
        <x:v>0</x:v>
      </x:c>
      <x:c r="U87" s="13">
        <x:v>32</x:v>
      </x:c>
      <x:c r="V87" s="13">
        <x:v>35</x:v>
      </x:c>
      <x:c r="W87" s="13">
        <x:v>0</x:v>
      </x:c>
      <x:c r="X87" s="13">
        <x:v>0</x:v>
      </x:c>
      <x:c r="Y87" s="13">
        <x:v>0</x:v>
      </x:c>
      <x:c r="Z87" s="13">
        <x:v>0</x:v>
      </x:c>
      <x:c r="AA87" s="13">
        <x:v>3</x:v>
      </x:c>
      <x:c r="AB87" s="13">
        <x:v>0</x:v>
      </x:c>
      <x:c r="AC87" s="13">
        <x:v>5</x:v>
      </x:c>
      <x:c r="AD87" s="13">
        <x:v>6</x:v>
      </x:c>
      <x:c r="AE87" s="13">
        <x:v>1</x:v>
      </x:c>
      <x:c r="AF87" s="13">
        <x:v>0</x:v>
      </x:c>
      <x:c r="AG87" s="13">
        <x:v>83</x:v>
      </x:c>
      <x:c r="AH87" s="13">
        <x:v>3</x:v>
      </x:c>
    </x:row>
    <x:row r="88" spans="1:34" ht="24" customHeight="1">
      <x:c r="A88" s="16" t="s">
        <x:v>263</x:v>
      </x:c>
      <x:c r="B88" s="12">
        <x:v>37463</x:v>
      </x:c>
      <x:c r="C88" s="13">
        <x:f t="shared" si="5"/>
        <x:v>39</x:v>
      </x:c>
      <x:c r="D88" s="13">
        <x:f t="shared" si="6"/>
        <x:v>526</x:v>
      </x:c>
      <x:c r="E88" s="13">
        <x:f t="shared" si="7"/>
        <x:v>777</x:v>
      </x:c>
      <x:c r="F88" s="13">
        <x:f t="shared" si="8"/>
        <x:v>412</x:v>
      </x:c>
      <x:c r="G88" s="14">
        <x:v>18</x:v>
      </x:c>
      <x:c r="H88" s="14">
        <x:v>0</x:v>
      </x:c>
      <x:c r="I88" s="14">
        <x:v>260</x:v>
      </x:c>
      <x:c r="J88" s="14">
        <x:v>219</x:v>
      </x:c>
      <x:c r="K88" s="14">
        <x:v>11</x:v>
      </x:c>
      <x:c r="L88" s="14">
        <x:v>526</x:v>
      </x:c>
      <x:c r="M88" s="14">
        <x:v>397</x:v>
      </x:c>
      <x:c r="N88" s="14">
        <x:v>149</x:v>
      </x:c>
      <x:c r="O88" s="14">
        <x:v>0</x:v>
      </x:c>
      <x:c r="P88" s="14">
        <x:v>0</x:v>
      </x:c>
      <x:c r="Q88" s="14">
        <x:v>0</x:v>
      </x:c>
      <x:c r="R88" s="14">
        <x:v>0</x:v>
      </x:c>
      <x:c r="S88" s="14">
        <x:v>6</x:v>
      </x:c>
      <x:c r="T88" s="14">
        <x:v>0</x:v>
      </x:c>
      <x:c r="U88" s="14">
        <x:v>32</x:v>
      </x:c>
      <x:c r="V88" s="14">
        <x:v>35</x:v>
      </x:c>
      <x:c r="W88" s="14">
        <x:v>0</x:v>
      </x:c>
      <x:c r="X88" s="14">
        <x:v>0</x:v>
      </x:c>
      <x:c r="Y88" s="14">
        <x:v>0</x:v>
      </x:c>
      <x:c r="Z88" s="14">
        <x:v>0</x:v>
      </x:c>
      <x:c r="AA88" s="14">
        <x:v>3</x:v>
      </x:c>
      <x:c r="AB88" s="14">
        <x:v>0</x:v>
      </x:c>
      <x:c r="AC88" s="14">
        <x:v>5</x:v>
      </x:c>
      <x:c r="AD88" s="14">
        <x:v>6</x:v>
      </x:c>
      <x:c r="AE88" s="14">
        <x:v>1</x:v>
      </x:c>
      <x:c r="AF88" s="14">
        <x:v>0</x:v>
      </x:c>
      <x:c r="AG88" s="14">
        <x:v>83</x:v>
      </x:c>
      <x:c r="AH88" s="14">
        <x:v>3</x:v>
      </x:c>
    </x:row>
    <x:row r="89" spans="1:34" ht="24" customHeight="1">
      <x:c r="A89" s="18" t="s">
        <x:v>38</x:v>
      </x:c>
      <x:c r="B89" s="17">
        <x:v>1881464</x:v>
      </x:c>
      <x:c r="C89" s="17">
        <x:f t="shared" si="5"/>
        <x:v>2298</x:v>
      </x:c>
      <x:c r="D89" s="17">
        <x:f t="shared" si="6"/>
        <x:v>19494</x:v>
      </x:c>
      <x:c r="E89" s="17">
        <x:f t="shared" si="7"/>
        <x:v>38682</x:v>
      </x:c>
      <x:c r="F89" s="17">
        <x:f t="shared" si="8"/>
        <x:v>26207</x:v>
      </x:c>
      <x:c r="G89" s="13">
        <x:v>939</x:v>
      </x:c>
      <x:c r="H89" s="17">
        <x:v>0</x:v>
      </x:c>
      <x:c r="I89" s="17">
        <x:v>15495</x:v>
      </x:c>
      <x:c r="J89" s="17">
        <x:v>16098</x:v>
      </x:c>
      <x:c r="K89" s="13">
        <x:v>572</x:v>
      </x:c>
      <x:c r="L89" s="17">
        <x:v>19412</x:v>
      </x:c>
      <x:c r="M89" s="17">
        <x:v>13088</x:v>
      </x:c>
      <x:c r="N89" s="17">
        <x:v>5766</x:v>
      </x:c>
      <x:c r="O89" s="13">
        <x:v>12</x:v>
      </x:c>
      <x:c r="P89" s="13">
        <x:v>82</x:v>
      </x:c>
      <x:c r="Q89" s="13">
        <x:v>51</x:v>
      </x:c>
      <x:c r="R89" s="13">
        <x:v>71</x:v>
      </x:c>
      <x:c r="S89" s="13">
        <x:v>622</x:v>
      </x:c>
      <x:c r="T89" s="13">
        <x:v>0</x:v>
      </x:c>
      <x:c r="U89" s="17">
        <x:v>1989</x:v>
      </x:c>
      <x:c r="V89" s="17">
        <x:v>3564</x:v>
      </x:c>
      <x:c r="W89" s="13">
        <x:v>38</x:v>
      </x:c>
      <x:c r="X89" s="13">
        <x:v>0</x:v>
      </x:c>
      <x:c r="Y89" s="13">
        <x:v>411</x:v>
      </x:c>
      <x:c r="Z89" s="13">
        <x:v>214</x:v>
      </x:c>
      <x:c r="AA89" s="13">
        <x:v>61</x:v>
      </x:c>
      <x:c r="AB89" s="13">
        <x:v>0</x:v>
      </x:c>
      <x:c r="AC89" s="17">
        <x:v>3398</x:v>
      </x:c>
      <x:c r="AD89" s="13">
        <x:v>90</x:v>
      </x:c>
      <x:c r="AE89" s="13">
        <x:v>54</x:v>
      </x:c>
      <x:c r="AF89" s="13">
        <x:v>0</x:v>
      </x:c>
      <x:c r="AG89" s="17">
        <x:v>4250</x:v>
      </x:c>
      <x:c r="AH89" s="13">
        <x:v>404</x:v>
      </x:c>
    </x:row>
    <x:row r="90" spans="1:34" ht="24" customHeight="1">
      <x:c r="A90" s="16" t="s">
        <x:v>240</x:v>
      </x:c>
      <x:c r="B90" s="12">
        <x:v>139075</x:v>
      </x:c>
      <x:c r="C90" s="13">
        <x:f t="shared" si="5"/>
        <x:v>167</x:v>
      </x:c>
      <x:c r="D90" s="13">
        <x:f t="shared" si="6"/>
        <x:v>981</x:v>
      </x:c>
      <x:c r="E90" s="17">
        <x:f t="shared" si="7"/>
        <x:v>3063</x:v>
      </x:c>
      <x:c r="F90" s="17">
        <x:f t="shared" si="8"/>
        <x:v>1331</x:v>
      </x:c>
      <x:c r="G90" s="14">
        <x:v>68</x:v>
      </x:c>
      <x:c r="H90" s="14">
        <x:v>0</x:v>
      </x:c>
      <x:c r="I90" s="14">
        <x:v>664</x:v>
      </x:c>
      <x:c r="J90" s="14">
        <x:v>634</x:v>
      </x:c>
      <x:c r="K90" s="14">
        <x:v>32</x:v>
      </x:c>
      <x:c r="L90" s="14">
        <x:v>981</x:v>
      </x:c>
      <x:c r="M90" s="14">
        <x:v>802</x:v>
      </x:c>
      <x:c r="N90" s="14">
        <x:v>322</x:v>
      </x:c>
      <x:c r="O90" s="14">
        <x:v>0</x:v>
      </x:c>
      <x:c r="P90" s="14">
        <x:v>0</x:v>
      </x:c>
      <x:c r="Q90" s="14">
        <x:v>0</x:v>
      </x:c>
      <x:c r="R90" s="14">
        <x:v>0</x:v>
      </x:c>
      <x:c r="S90" s="14">
        <x:v>50</x:v>
      </x:c>
      <x:c r="T90" s="14">
        <x:v>0</x:v>
      </x:c>
      <x:c r="U90" s="14">
        <x:v>240</x:v>
      </x:c>
      <x:c r="V90" s="14">
        <x:v>308</x:v>
      </x:c>
      <x:c r="W90" s="14">
        <x:v>5</x:v>
      </x:c>
      <x:c r="X90" s="14">
        <x:v>0</x:v>
      </x:c>
      <x:c r="Y90" s="14">
        <x:v>40</x:v>
      </x:c>
      <x:c r="Z90" s="14">
        <x:v>29</x:v>
      </x:c>
      <x:c r="AA90" s="14">
        <x:v>6</x:v>
      </x:c>
      <x:c r="AB90" s="14">
        <x:v>0</x:v>
      </x:c>
      <x:c r="AC90" s="14">
        <x:v>821</x:v>
      </x:c>
      <x:c r="AD90" s="14">
        <x:v>8</x:v>
      </x:c>
      <x:c r="AE90" s="14">
        <x:v>6</x:v>
      </x:c>
      <x:c r="AF90" s="14">
        <x:v>0</x:v>
      </x:c>
      <x:c r="AG90" s="14">
        <x:v>496</x:v>
      </x:c>
      <x:c r="AH90" s="14">
        <x:v>30</x:v>
      </x:c>
    </x:row>
    <x:row r="91" spans="1:34" ht="24" customHeight="1">
      <x:c r="A91" s="16" t="s">
        <x:v>256</x:v>
      </x:c>
      <x:c r="B91" s="12">
        <x:v>138091</x:v>
      </x:c>
      <x:c r="C91" s="13">
        <x:f t="shared" si="5"/>
        <x:v>113</x:v>
      </x:c>
      <x:c r="D91" s="13">
        <x:f t="shared" si="6"/>
        <x:v>928</x:v>
      </x:c>
      <x:c r="E91" s="17">
        <x:f t="shared" si="7"/>
        <x:v>2187</x:v>
      </x:c>
      <x:c r="F91" s="17">
        <x:f t="shared" si="8"/>
        <x:v>1405</x:v>
      </x:c>
      <x:c r="G91" s="14">
        <x:v>50</x:v>
      </x:c>
      <x:c r="H91" s="14">
        <x:v>0</x:v>
      </x:c>
      <x:c r="I91" s="12">
        <x:v>1072</x:v>
      </x:c>
      <x:c r="J91" s="14">
        <x:v>878</x:v>
      </x:c>
      <x:c r="K91" s="14">
        <x:v>25</x:v>
      </x:c>
      <x:c r="L91" s="14">
        <x:v>928</x:v>
      </x:c>
      <x:c r="M91" s="14">
        <x:v>678</x:v>
      </x:c>
      <x:c r="N91" s="14">
        <x:v>266</x:v>
      </x:c>
      <x:c r="O91" s="14">
        <x:v>0</x:v>
      </x:c>
      <x:c r="P91" s="14">
        <x:v>0</x:v>
      </x:c>
      <x:c r="Q91" s="14">
        <x:v>0</x:v>
      </x:c>
      <x:c r="R91" s="14">
        <x:v>0</x:v>
      </x:c>
      <x:c r="S91" s="14">
        <x:v>31</x:v>
      </x:c>
      <x:c r="T91" s="14">
        <x:v>0</x:v>
      </x:c>
      <x:c r="U91" s="14">
        <x:v>139</x:v>
      </x:c>
      <x:c r="V91" s="14">
        <x:v>223</x:v>
      </x:c>
      <x:c r="W91" s="14">
        <x:v>1</x:v>
      </x:c>
      <x:c r="X91" s="14">
        <x:v>0</x:v>
      </x:c>
      <x:c r="Y91" s="14">
        <x:v>27</x:v>
      </x:c>
      <x:c r="Z91" s="14">
        <x:v>15</x:v>
      </x:c>
      <x:c r="AA91" s="14">
        <x:v>2</x:v>
      </x:c>
      <x:c r="AB91" s="14">
        <x:v>0</x:v>
      </x:c>
      <x:c r="AC91" s="14">
        <x:v>0</x:v>
      </x:c>
      <x:c r="AD91" s="14">
        <x:v>0</x:v>
      </x:c>
      <x:c r="AE91" s="14">
        <x:v>4</x:v>
      </x:c>
      <x:c r="AF91" s="14">
        <x:v>0</x:v>
      </x:c>
      <x:c r="AG91" s="14">
        <x:v>271</x:v>
      </x:c>
      <x:c r="AH91" s="14">
        <x:v>23</x:v>
      </x:c>
    </x:row>
    <x:row r="92" spans="1:34" ht="24" customHeight="1">
      <x:c r="A92" s="16" t="s">
        <x:v>18</x:v>
      </x:c>
      <x:c r="B92" s="12">
        <x:v>73525</x:v>
      </x:c>
      <x:c r="C92" s="13">
        <x:f t="shared" si="5"/>
        <x:v>95</x:v>
      </x:c>
      <x:c r="D92" s="13">
        <x:f t="shared" si="6"/>
        <x:v>777</x:v>
      </x:c>
      <x:c r="E92" s="17">
        <x:f t="shared" si="7"/>
        <x:v>1435</x:v>
      </x:c>
      <x:c r="F92" s="17">
        <x:f t="shared" si="8"/>
        <x:v>1420</x:v>
      </x:c>
      <x:c r="G92" s="14">
        <x:v>42</x:v>
      </x:c>
      <x:c r="H92" s="14">
        <x:v>0</x:v>
      </x:c>
      <x:c r="I92" s="14">
        <x:v>615</x:v>
      </x:c>
      <x:c r="J92" s="14">
        <x:v>984</x:v>
      </x:c>
      <x:c r="K92" s="14">
        <x:v>25</x:v>
      </x:c>
      <x:c r="L92" s="14">
        <x:v>777</x:v>
      </x:c>
      <x:c r="M92" s="14">
        <x:v>573</x:v>
      </x:c>
      <x:c r="N92" s="14">
        <x:v>271</x:v>
      </x:c>
      <x:c r="O92" s="14">
        <x:v>0</x:v>
      </x:c>
      <x:c r="P92" s="14">
        <x:v>0</x:v>
      </x:c>
      <x:c r="Q92" s="14">
        <x:v>0</x:v>
      </x:c>
      <x:c r="R92" s="14">
        <x:v>0</x:v>
      </x:c>
      <x:c r="S92" s="14">
        <x:v>23</x:v>
      </x:c>
      <x:c r="T92" s="14">
        <x:v>0</x:v>
      </x:c>
      <x:c r="U92" s="14">
        <x:v>32</x:v>
      </x:c>
      <x:c r="V92" s="14">
        <x:v>148</x:v>
      </x:c>
      <x:c r="W92" s="14">
        <x:v>1</x:v>
      </x:c>
      <x:c r="X92" s="14">
        <x:v>0</x:v>
      </x:c>
      <x:c r="Y92" s="14">
        <x:v>10</x:v>
      </x:c>
      <x:c r="Z92" s="14">
        <x:v>5</x:v>
      </x:c>
      <x:c r="AA92" s="14">
        <x:v>2</x:v>
      </x:c>
      <x:c r="AB92" s="14">
        <x:v>0</x:v>
      </x:c>
      <x:c r="AC92" s="14">
        <x:v>32</x:v>
      </x:c>
      <x:c r="AD92" s="14">
        <x:v>2</x:v>
      </x:c>
      <x:c r="AE92" s="14">
        <x:v>2</x:v>
      </x:c>
      <x:c r="AF92" s="14">
        <x:v>0</x:v>
      </x:c>
      <x:c r="AG92" s="14">
        <x:v>173</x:v>
      </x:c>
      <x:c r="AH92" s="14">
        <x:v>10</x:v>
      </x:c>
    </x:row>
    <x:row r="93" spans="1:34" ht="24" customHeight="1">
      <x:c r="A93" s="16" t="s">
        <x:v>226</x:v>
      </x:c>
      <x:c r="B93" s="12">
        <x:v>79282</x:v>
      </x:c>
      <x:c r="C93" s="13">
        <x:f t="shared" si="5"/>
        <x:v>66</x:v>
      </x:c>
      <x:c r="D93" s="13">
        <x:f t="shared" si="6"/>
        <x:v>866</x:v>
      </x:c>
      <x:c r="E93" s="17">
        <x:f t="shared" si="7"/>
        <x:v>1299</x:v>
      </x:c>
      <x:c r="F93" s="13">
        <x:f t="shared" si="8"/>
        <x:v>685</x:v>
      </x:c>
      <x:c r="G93" s="14">
        <x:v>22</x:v>
      </x:c>
      <x:c r="H93" s="14">
        <x:v>0</x:v>
      </x:c>
      <x:c r="I93" s="14">
        <x:v>338</x:v>
      </x:c>
      <x:c r="J93" s="14">
        <x:v>321</x:v>
      </x:c>
      <x:c r="K93" s="14">
        <x:v>22</x:v>
      </x:c>
      <x:c r="L93" s="14">
        <x:v>866</x:v>
      </x:c>
      <x:c r="M93" s="14">
        <x:v>277</x:v>
      </x:c>
      <x:c r="N93" s="14">
        <x:v>309</x:v>
      </x:c>
      <x:c r="O93" s="14">
        <x:v>0</x:v>
      </x:c>
      <x:c r="P93" s="14">
        <x:v>0</x:v>
      </x:c>
      <x:c r="Q93" s="14">
        <x:v>0</x:v>
      </x:c>
      <x:c r="R93" s="14">
        <x:v>0</x:v>
      </x:c>
      <x:c r="S93" s="14">
        <x:v>18</x:v>
      </x:c>
      <x:c r="T93" s="14">
        <x:v>0</x:v>
      </x:c>
      <x:c r="U93" s="14">
        <x:v>43</x:v>
      </x:c>
      <x:c r="V93" s="14">
        <x:v>47</x:v>
      </x:c>
      <x:c r="W93" s="14">
        <x:v>2</x:v>
      </x:c>
      <x:c r="X93" s="14">
        <x:v>0</x:v>
      </x:c>
      <x:c r="Y93" s="14">
        <x:v>0</x:v>
      </x:c>
      <x:c r="Z93" s="14">
        <x:v>2</x:v>
      </x:c>
      <x:c r="AA93" s="14">
        <x:v>1</x:v>
      </x:c>
      <x:c r="AB93" s="14">
        <x:v>0</x:v>
      </x:c>
      <x:c r="AC93" s="14">
        <x:v>558</x:v>
      </x:c>
      <x:c r="AD93" s="14">
        <x:v>1</x:v>
      </x:c>
      <x:c r="AE93" s="14">
        <x:v>1</x:v>
      </x:c>
      <x:c r="AF93" s="14">
        <x:v>0</x:v>
      </x:c>
      <x:c r="AG93" s="14">
        <x:v>83</x:v>
      </x:c>
      <x:c r="AH93" s="14">
        <x:v>5</x:v>
      </x:c>
    </x:row>
    <x:row r="94" spans="1:34" ht="24" customHeight="1">
      <x:c r="A94" s="16" t="s">
        <x:v>216</x:v>
      </x:c>
      <x:c r="B94" s="12">
        <x:v>118668</x:v>
      </x:c>
      <x:c r="C94" s="13">
        <x:f t="shared" si="5"/>
        <x:v>160</x:v>
      </x:c>
      <x:c r="D94" s="17">
        <x:f t="shared" si="6"/>
        <x:v>1131</x:v>
      </x:c>
      <x:c r="E94" s="17">
        <x:f t="shared" si="7"/>
        <x:v>2240</x:v>
      </x:c>
      <x:c r="F94" s="17">
        <x:f t="shared" si="8"/>
        <x:v>1591</x:v>
      </x:c>
      <x:c r="G94" s="14">
        <x:v>61</x:v>
      </x:c>
      <x:c r="H94" s="14">
        <x:v>0</x:v>
      </x:c>
      <x:c r="I94" s="12">
        <x:v>1101</x:v>
      </x:c>
      <x:c r="J94" s="12">
        <x:v>1077</x:v>
      </x:c>
      <x:c r="K94" s="14">
        <x:v>36</x:v>
      </x:c>
      <x:c r="L94" s="12">
        <x:v>1131</x:v>
      </x:c>
      <x:c r="M94" s="14">
        <x:v>696</x:v>
      </x:c>
      <x:c r="N94" s="14">
        <x:v>313</x:v>
      </x:c>
      <x:c r="O94" s="14">
        <x:v>1</x:v>
      </x:c>
      <x:c r="P94" s="14">
        <x:v>0</x:v>
      </x:c>
      <x:c r="Q94" s="14">
        <x:v>0</x:v>
      </x:c>
      <x:c r="R94" s="14">
        <x:v>0</x:v>
      </x:c>
      <x:c r="S94" s="14">
        <x:v>53</x:v>
      </x:c>
      <x:c r="T94" s="14">
        <x:v>0</x:v>
      </x:c>
      <x:c r="U94" s="14">
        <x:v>99</x:v>
      </x:c>
      <x:c r="V94" s="14">
        <x:v>175</x:v>
      </x:c>
      <x:c r="W94" s="14">
        <x:v>2</x:v>
      </x:c>
      <x:c r="X94" s="14">
        <x:v>0</x:v>
      </x:c>
      <x:c r="Y94" s="14">
        <x:v>61</x:v>
      </x:c>
      <x:c r="Z94" s="14">
        <x:v>5</x:v>
      </x:c>
      <x:c r="AA94" s="14">
        <x:v>4</x:v>
      </x:c>
      <x:c r="AB94" s="14">
        <x:v>0</x:v>
      </x:c>
      <x:c r="AC94" s="14">
        <x:v>31</x:v>
      </x:c>
      <x:c r="AD94" s="14">
        <x:v>4</x:v>
      </x:c>
      <x:c r="AE94" s="14">
        <x:v>3</x:v>
      </x:c>
      <x:c r="AF94" s="14">
        <x:v>0</x:v>
      </x:c>
      <x:c r="AG94" s="14">
        <x:v>252</x:v>
      </x:c>
      <x:c r="AH94" s="14">
        <x:v>17</x:v>
      </x:c>
    </x:row>
    <x:row r="95" spans="1:34" ht="24" customHeight="1">
      <x:c r="A95" s="16" t="s">
        <x:v>199</x:v>
      </x:c>
      <x:c r="B95" s="12">
        <x:v>43045</x:v>
      </x:c>
      <x:c r="C95" s="13">
        <x:f t="shared" si="5"/>
        <x:v>27</x:v>
      </x:c>
      <x:c r="D95" s="13">
        <x:f t="shared" si="6"/>
        <x:v>327</x:v>
      </x:c>
      <x:c r="E95" s="13">
        <x:f t="shared" si="7"/>
        <x:v>379</x:v>
      </x:c>
      <x:c r="F95" s="13">
        <x:f t="shared" si="8"/>
        <x:v>537</x:v>
      </x:c>
      <x:c r="G95" s="14">
        <x:v>14</x:v>
      </x:c>
      <x:c r="H95" s="14">
        <x:v>0</x:v>
      </x:c>
      <x:c r="I95" s="14">
        <x:v>140</x:v>
      </x:c>
      <x:c r="J95" s="14">
        <x:v>343</x:v>
      </x:c>
      <x:c r="K95" s="14">
        <x:v>6</x:v>
      </x:c>
      <x:c r="L95" s="14">
        <x:v>327</x:v>
      </x:c>
      <x:c r="M95" s="14">
        <x:v>239</x:v>
      </x:c>
      <x:c r="N95" s="14">
        <x:v>61</x:v>
      </x:c>
      <x:c r="O95" s="14">
        <x:v>0</x:v>
      </x:c>
      <x:c r="P95" s="14">
        <x:v>0</x:v>
      </x:c>
      <x:c r="Q95" s="14">
        <x:v>0</x:v>
      </x:c>
      <x:c r="R95" s="14">
        <x:v>0</x:v>
      </x:c>
      <x:c r="S95" s="14">
        <x:v>7</x:v>
      </x:c>
      <x:c r="T95" s="14">
        <x:v>0</x:v>
      </x:c>
      <x:c r="U95" s="14">
        <x:v>0</x:v>
      </x:c>
      <x:c r="V95" s="14">
        <x:v>133</x:v>
      </x:c>
      <x:c r="W95" s="14">
        <x:v>0</x:v>
      </x:c>
      <x:c r="X95" s="14">
        <x:v>0</x:v>
      </x:c>
      <x:c r="Y95" s="14">
        <x:v>0</x:v>
      </x:c>
      <x:c r="Z95" s="14">
        <x:v>0</x:v>
      </x:c>
      <x:c r="AA95" s="14">
        <x:v>0</x:v>
      </x:c>
      <x:c r="AB95" s="14">
        <x:v>0</x:v>
      </x:c>
      <x:c r="AC95" s="14">
        <x:v>0</x:v>
      </x:c>
      <x:c r="AD95" s="14">
        <x:v>0</x:v>
      </x:c>
      <x:c r="AE95" s="14">
        <x:v>0</x:v>
      </x:c>
      <x:c r="AF95" s="14">
        <x:v>0</x:v>
      </x:c>
      <x:c r="AG95" s="14">
        <x:v>0</x:v>
      </x:c>
      <x:c r="AH95" s="14">
        <x:v>0</x:v>
      </x:c>
    </x:row>
    <x:row r="96" spans="1:34" ht="24" customHeight="1">
      <x:c r="A96" s="16" t="s">
        <x:v>212</x:v>
      </x:c>
      <x:c r="B96" s="12">
        <x:v>70123</x:v>
      </x:c>
      <x:c r="C96" s="13">
        <x:f t="shared" si="5"/>
        <x:v>99</x:v>
      </x:c>
      <x:c r="D96" s="13">
        <x:f t="shared" si="6"/>
        <x:v>7</x:v>
      </x:c>
      <x:c r="E96" s="17">
        <x:f t="shared" si="7"/>
        <x:v>1312</x:v>
      </x:c>
      <x:c r="F96" s="17">
        <x:f t="shared" si="8"/>
        <x:v>1478</x:v>
      </x:c>
      <x:c r="G96" s="14">
        <x:v>52</x:v>
      </x:c>
      <x:c r="H96" s="14">
        <x:v>0</x:v>
      </x:c>
      <x:c r="I96" s="14">
        <x:v>898</x:v>
      </x:c>
      <x:c r="J96" s="12">
        <x:v>1150</x:v>
      </x:c>
      <x:c r="K96" s="14">
        <x:v>0</x:v>
      </x:c>
      <x:c r="L96" s="14">
        <x:v>0</x:v>
      </x:c>
      <x:c r="M96" s="14">
        <x:v>0</x:v>
      </x:c>
      <x:c r="N96" s="14">
        <x:v>0</x:v>
      </x:c>
      <x:c r="O96" s="14">
        <x:v>2</x:v>
      </x:c>
      <x:c r="P96" s="14">
        <x:v>7</x:v>
      </x:c>
      <x:c r="Q96" s="14">
        <x:v>1</x:v>
      </x:c>
      <x:c r="R96" s="14">
        <x:v>5</x:v>
      </x:c>
      <x:c r="S96" s="14">
        <x:v>37</x:v>
      </x:c>
      <x:c r="T96" s="14">
        <x:v>0</x:v>
      </x:c>
      <x:c r="U96" s="14">
        <x:v>79</x:v>
      </x:c>
      <x:c r="V96" s="14">
        <x:v>301</x:v>
      </x:c>
      <x:c r="W96" s="14">
        <x:v>2</x:v>
      </x:c>
      <x:c r="X96" s="14">
        <x:v>0</x:v>
      </x:c>
      <x:c r="Y96" s="14">
        <x:v>28</x:v>
      </x:c>
      <x:c r="Z96" s="14">
        <x:v>8</x:v>
      </x:c>
      <x:c r="AA96" s="14">
        <x:v>3</x:v>
      </x:c>
      <x:c r="AB96" s="14">
        <x:v>0</x:v>
      </x:c>
      <x:c r="AC96" s="14">
        <x:v>52</x:v>
      </x:c>
      <x:c r="AD96" s="14">
        <x:v>1</x:v>
      </x:c>
      <x:c r="AE96" s="14">
        <x:v>3</x:v>
      </x:c>
      <x:c r="AF96" s="14">
        <x:v>0</x:v>
      </x:c>
      <x:c r="AG96" s="14">
        <x:v>254</x:v>
      </x:c>
      <x:c r="AH96" s="14">
        <x:v>13</x:v>
      </x:c>
    </x:row>
    <x:row r="97" spans="1:34" ht="24" customHeight="1">
      <x:c r="A97" s="16" t="s">
        <x:v>29</x:v>
      </x:c>
      <x:c r="B97" s="12">
        <x:v>19926</x:v>
      </x:c>
      <x:c r="C97" s="13">
        <x:f t="shared" si="5"/>
        <x:v>31</x:v>
      </x:c>
      <x:c r="D97" s="13">
        <x:f t="shared" si="6"/>
        <x:v>376</x:v>
      </x:c>
      <x:c r="E97" s="13">
        <x:f t="shared" si="7"/>
        <x:v>371</x:v>
      </x:c>
      <x:c r="F97" s="13">
        <x:f t="shared" si="8"/>
        <x:v>212</x:v>
      </x:c>
      <x:c r="G97" s="14">
        <x:v>12</x:v>
      </x:c>
      <x:c r="H97" s="14">
        <x:v>0</x:v>
      </x:c>
      <x:c r="I97" s="14">
        <x:v>91</x:v>
      </x:c>
      <x:c r="J97" s="14">
        <x:v>79</x:v>
      </x:c>
      <x:c r="K97" s="14">
        <x:v>15</x:v>
      </x:c>
      <x:c r="L97" s="14">
        <x:v>376</x:v>
      </x:c>
      <x:c r="M97" s="14">
        <x:v>278</x:v>
      </x:c>
      <x:c r="N97" s="14">
        <x:v>131</x:v>
      </x:c>
      <x:c r="O97" s="14">
        <x:v>0</x:v>
      </x:c>
      <x:c r="P97" s="14">
        <x:v>0</x:v>
      </x:c>
      <x:c r="Q97" s="14">
        <x:v>0</x:v>
      </x:c>
      <x:c r="R97" s="14">
        <x:v>0</x:v>
      </x:c>
      <x:c r="S97" s="14">
        <x:v>3</x:v>
      </x:c>
      <x:c r="T97" s="14">
        <x:v>0</x:v>
      </x:c>
      <x:c r="U97" s="14">
        <x:v>0</x:v>
      </x:c>
      <x:c r="V97" s="14">
        <x:v>0</x:v>
      </x:c>
      <x:c r="W97" s="14">
        <x:v>1</x:v>
      </x:c>
      <x:c r="X97" s="14">
        <x:v>0</x:v>
      </x:c>
      <x:c r="Y97" s="14">
        <x:v>2</x:v>
      </x:c>
      <x:c r="Z97" s="14">
        <x:v>2</x:v>
      </x:c>
      <x:c r="AA97" s="14">
        <x:v>0</x:v>
      </x:c>
      <x:c r="AB97" s="14">
        <x:v>0</x:v>
      </x:c>
      <x:c r="AC97" s="14">
        <x:v>0</x:v>
      </x:c>
      <x:c r="AD97" s="14">
        <x:v>0</x:v>
      </x:c>
      <x:c r="AE97" s="14">
        <x:v>0</x:v>
      </x:c>
      <x:c r="AF97" s="14">
        <x:v>0</x:v>
      </x:c>
      <x:c r="AG97" s="14">
        <x:v>0</x:v>
      </x:c>
      <x:c r="AH97" s="14">
        <x:v>0</x:v>
      </x:c>
    </x:row>
    <x:row r="98" spans="1:34" ht="24" customHeight="1">
      <x:c r="A98" s="16" t="s">
        <x:v>209</x:v>
      </x:c>
      <x:c r="B98" s="12">
        <x:v>76366</x:v>
      </x:c>
      <x:c r="C98" s="13">
        <x:f t="shared" si="5"/>
        <x:v>76</x:v>
      </x:c>
      <x:c r="D98" s="13">
        <x:f t="shared" si="6"/>
        <x:v>831</x:v>
      </x:c>
      <x:c r="E98" s="17">
        <x:f t="shared" si="7"/>
        <x:v>1486</x:v>
      </x:c>
      <x:c r="F98" s="13">
        <x:f t="shared" si="8"/>
        <x:v>887</x:v>
      </x:c>
      <x:c r="G98" s="14">
        <x:v>29</x:v>
      </x:c>
      <x:c r="H98" s="14">
        <x:v>0</x:v>
      </x:c>
      <x:c r="I98" s="14">
        <x:v>626</x:v>
      </x:c>
      <x:c r="J98" s="14">
        <x:v>559</x:v>
      </x:c>
      <x:c r="K98" s="14">
        <x:v>22</x:v>
      </x:c>
      <x:c r="L98" s="14">
        <x:v>825</x:v>
      </x:c>
      <x:c r="M98" s="14">
        <x:v>571</x:v>
      </x:c>
      <x:c r="N98" s="14">
        <x:v>226</x:v>
      </x:c>
      <x:c r="O98" s="14">
        <x:v>1</x:v>
      </x:c>
      <x:c r="P98" s="14">
        <x:v>6</x:v>
      </x:c>
      <x:c r="Q98" s="14">
        <x:v>2</x:v>
      </x:c>
      <x:c r="R98" s="14">
        <x:v>37</x:v>
      </x:c>
      <x:c r="S98" s="14">
        <x:v>20</x:v>
      </x:c>
      <x:c r="T98" s="14">
        <x:v>0</x:v>
      </x:c>
      <x:c r="U98" s="14">
        <x:v>44</x:v>
      </x:c>
      <x:c r="V98" s="14">
        <x:v>50</x:v>
      </x:c>
      <x:c r="W98" s="14">
        <x:v>1</x:v>
      </x:c>
      <x:c r="X98" s="14">
        <x:v>0</x:v>
      </x:c>
      <x:c r="Y98" s="14">
        <x:v>0</x:v>
      </x:c>
      <x:c r="Z98" s="14">
        <x:v>0</x:v>
      </x:c>
      <x:c r="AA98" s="14">
        <x:v>0</x:v>
      </x:c>
      <x:c r="AB98" s="14">
        <x:v>0</x:v>
      </x:c>
      <x:c r="AC98" s="14">
        <x:v>0</x:v>
      </x:c>
      <x:c r="AD98" s="14">
        <x:v>0</x:v>
      </x:c>
      <x:c r="AE98" s="14">
        <x:v>3</x:v>
      </x:c>
      <x:c r="AF98" s="14">
        <x:v>0</x:v>
      </x:c>
      <x:c r="AG98" s="14">
        <x:v>243</x:v>
      </x:c>
      <x:c r="AH98" s="14">
        <x:v>15</x:v>
      </x:c>
    </x:row>
    <x:row r="99" spans="1:34" ht="24" customHeight="1">
      <x:c r="A99" s="16" t="s">
        <x:v>203</x:v>
      </x:c>
      <x:c r="B99" s="12">
        <x:v>154134</x:v>
      </x:c>
      <x:c r="C99" s="13">
        <x:f t="shared" si="5"/>
        <x:v>162</x:v>
      </x:c>
      <x:c r="D99" s="17">
        <x:f t="shared" si="6"/>
        <x:v>1017</x:v>
      </x:c>
      <x:c r="E99" s="17">
        <x:f t="shared" si="7"/>
        <x:v>2269</x:v>
      </x:c>
      <x:c r="F99" s="17">
        <x:f t="shared" si="8"/>
        <x:v>1714</x:v>
      </x:c>
      <x:c r="G99" s="14">
        <x:v>72</x:v>
      </x:c>
      <x:c r="H99" s="14">
        <x:v>0</x:v>
      </x:c>
      <x:c r="I99" s="12">
        <x:v>1117</x:v>
      </x:c>
      <x:c r="J99" s="12">
        <x:v>1160</x:v>
      </x:c>
      <x:c r="K99" s="14">
        <x:v>29</x:v>
      </x:c>
      <x:c r="L99" s="12">
        <x:v>1004</x:v>
      </x:c>
      <x:c r="M99" s="14">
        <x:v>689</x:v>
      </x:c>
      <x:c r="N99" s="14">
        <x:v>289</x:v>
      </x:c>
      <x:c r="O99" s="14">
        <x:v>1</x:v>
      </x:c>
      <x:c r="P99" s="14">
        <x:v>13</x:v>
      </x:c>
      <x:c r="Q99" s="14">
        <x:v>12</x:v>
      </x:c>
      <x:c r="R99" s="14">
        <x:v>5</x:v>
      </x:c>
      <x:c r="S99" s="14">
        <x:v>46</x:v>
      </x:c>
      <x:c r="T99" s="14">
        <x:v>0</x:v>
      </x:c>
      <x:c r="U99" s="14">
        <x:v>84</x:v>
      </x:c>
      <x:c r="V99" s="14">
        <x:v>208</x:v>
      </x:c>
      <x:c r="W99" s="14">
        <x:v>2</x:v>
      </x:c>
      <x:c r="X99" s="14">
        <x:v>0</x:v>
      </x:c>
      <x:c r="Y99" s="14">
        <x:v>6</x:v>
      </x:c>
      <x:c r="Z99" s="14">
        <x:v>3</x:v>
      </x:c>
      <x:c r="AA99" s="14">
        <x:v>10</x:v>
      </x:c>
      <x:c r="AB99" s="14">
        <x:v>0</x:v>
      </x:c>
      <x:c r="AC99" s="14">
        <x:v>255</x:v>
      </x:c>
      <x:c r="AD99" s="14">
        <x:v>29</x:v>
      </x:c>
      <x:c r="AE99" s="14">
        <x:v>2</x:v>
      </x:c>
      <x:c r="AF99" s="14">
        <x:v>0</x:v>
      </x:c>
      <x:c r="AG99" s="14">
        <x:v>106</x:v>
      </x:c>
      <x:c r="AH99" s="14">
        <x:v>20</x:v>
      </x:c>
    </x:row>
    <x:row r="100" spans="1:34" ht="24" customHeight="1">
      <x:c r="A100" s="16" t="s">
        <x:v>201</x:v>
      </x:c>
      <x:c r="B100" s="12">
        <x:v>10358</x:v>
      </x:c>
      <x:c r="C100" s="13">
        <x:f t="shared" si="5"/>
        <x:v>21</x:v>
      </x:c>
      <x:c r="D100" s="13">
        <x:f t="shared" si="6"/>
        <x:v>51</x:v>
      </x:c>
      <x:c r="E100" s="13">
        <x:f t="shared" si="7"/>
        <x:v>523</x:v>
      </x:c>
      <x:c r="F100" s="13">
        <x:f t="shared" si="8"/>
        <x:v>406</x:v>
      </x:c>
      <x:c r="G100" s="14">
        <x:v>8</x:v>
      </x:c>
      <x:c r="H100" s="14">
        <x:v>0</x:v>
      </x:c>
      <x:c r="I100" s="14">
        <x:v>401</x:v>
      </x:c>
      <x:c r="J100" s="14">
        <x:v>279</x:v>
      </x:c>
      <x:c r="K100" s="14">
        <x:v>4</x:v>
      </x:c>
      <x:c r="L100" s="14">
        <x:v>51</x:v>
      </x:c>
      <x:c r="M100" s="14">
        <x:v>45</x:v>
      </x:c>
      <x:c r="N100" s="14">
        <x:v>25</x:v>
      </x:c>
      <x:c r="O100" s="14">
        <x:v>0</x:v>
      </x:c>
      <x:c r="P100" s="14">
        <x:v>0</x:v>
      </x:c>
      <x:c r="Q100" s="14">
        <x:v>0</x:v>
      </x:c>
      <x:c r="R100" s="14">
        <x:v>0</x:v>
      </x:c>
      <x:c r="S100" s="14">
        <x:v>7</x:v>
      </x:c>
      <x:c r="T100" s="14">
        <x:v>0</x:v>
      </x:c>
      <x:c r="U100" s="14">
        <x:v>6</x:v>
      </x:c>
      <x:c r="V100" s="14">
        <x:v>100</x:v>
      </x:c>
      <x:c r="W100" s="14">
        <x:v>1</x:v>
      </x:c>
      <x:c r="X100" s="14">
        <x:v>0</x:v>
      </x:c>
      <x:c r="Y100" s="14">
        <x:v>1</x:v>
      </x:c>
      <x:c r="Z100" s="14">
        <x:v>1</x:v>
      </x:c>
      <x:c r="AA100" s="14">
        <x:v>1</x:v>
      </x:c>
      <x:c r="AB100" s="14">
        <x:v>0</x:v>
      </x:c>
      <x:c r="AC100" s="14">
        <x:v>70</x:v>
      </x:c>
      <x:c r="AD100" s="14">
        <x:v>1</x:v>
      </x:c>
      <x:c r="AE100" s="14">
        <x:v>0</x:v>
      </x:c>
      <x:c r="AF100" s="14">
        <x:v>0</x:v>
      </x:c>
      <x:c r="AG100" s="14">
        <x:v>0</x:v>
      </x:c>
      <x:c r="AH100" s="14">
        <x:v>0</x:v>
      </x:c>
    </x:row>
    <x:row r="101" spans="1:34" ht="24" customHeight="1">
      <x:c r="A101" s="16" t="s">
        <x:v>200</x:v>
      </x:c>
      <x:c r="B101" s="12">
        <x:v>27820</x:v>
      </x:c>
      <x:c r="C101" s="13">
        <x:f t="shared" si="5"/>
        <x:v>48</x:v>
      </x:c>
      <x:c r="D101" s="17">
        <x:f t="shared" si="6"/>
        <x:v>305</x:v>
      </x:c>
      <x:c r="E101" s="17">
        <x:f t="shared" si="7"/>
        <x:v>1066</x:v>
      </x:c>
      <x:c r="F101" s="13">
        <x:f t="shared" si="8"/>
        <x:v>717</x:v>
      </x:c>
      <x:c r="G101" s="14">
        <x:v>23</x:v>
      </x:c>
      <x:c r="H101" s="14">
        <x:v>0</x:v>
      </x:c>
      <x:c r="I101" s="14">
        <x:v>631</x:v>
      </x:c>
      <x:c r="J101" s="14">
        <x:v>421</x:v>
      </x:c>
      <x:c r="K101" s="14">
        <x:v>12</x:v>
      </x:c>
      <x:c r="L101" s="14">
        <x:v>305</x:v>
      </x:c>
      <x:c r="M101" s="14">
        <x:v>199</x:v>
      </x:c>
      <x:c r="N101" s="14">
        <x:v>88</x:v>
      </x:c>
      <x:c r="O101" s="14">
        <x:v>0</x:v>
      </x:c>
      <x:c r="P101" s="14">
        <x:v>0</x:v>
      </x:c>
      <x:c r="Q101" s="14">
        <x:v>0</x:v>
      </x:c>
      <x:c r="R101" s="14">
        <x:v>0</x:v>
      </x:c>
      <x:c r="S101" s="14">
        <x:v>9</x:v>
      </x:c>
      <x:c r="T101" s="14">
        <x:v>0</x:v>
      </x:c>
      <x:c r="U101" s="14">
        <x:v>114</x:v>
      </x:c>
      <x:c r="V101" s="14">
        <x:v>112</x:v>
      </x:c>
      <x:c r="W101" s="14">
        <x:v>1</x:v>
      </x:c>
      <x:c r="X101" s="14">
        <x:v>0</x:v>
      </x:c>
      <x:c r="Y101" s="14">
        <x:v>25</x:v>
      </x:c>
      <x:c r="Z101" s="14">
        <x:v>27</x:v>
      </x:c>
      <x:c r="AA101" s="14">
        <x:v>1</x:v>
      </x:c>
      <x:c r="AB101" s="14">
        <x:v>0</x:v>
      </x:c>
      <x:c r="AC101" s="14">
        <x:v>10</x:v>
      </x:c>
      <x:c r="AD101" s="14">
        <x:v>2</x:v>
      </x:c>
      <x:c r="AE101" s="14">
        <x:v>2</x:v>
      </x:c>
      <x:c r="AF101" s="14">
        <x:v>0</x:v>
      </x:c>
      <x:c r="AG101" s="14">
        <x:v>87</x:v>
      </x:c>
      <x:c r="AH101" s="14">
        <x:v>67</x:v>
      </x:c>
    </x:row>
    <x:row r="102" spans="1:34" ht="24" customHeight="1">
      <x:c r="A102" s="16" t="s">
        <x:v>17</x:v>
      </x:c>
      <x:c r="B102" s="12">
        <x:v>108285</x:v>
      </x:c>
      <x:c r="C102" s="13">
        <x:f t="shared" si="5"/>
        <x:v>197</x:v>
      </x:c>
      <x:c r="D102" s="17">
        <x:f t="shared" si="6"/>
        <x:v>2291</x:v>
      </x:c>
      <x:c r="E102" s="17">
        <x:f t="shared" si="7"/>
        <x:v>2708</x:v>
      </x:c>
      <x:c r="F102" s="17">
        <x:f t="shared" si="8"/>
        <x:v>1808</x:v>
      </x:c>
      <x:c r="G102" s="14">
        <x:v>67</x:v>
      </x:c>
      <x:c r="H102" s="14">
        <x:v>0</x:v>
      </x:c>
      <x:c r="I102" s="14">
        <x:v>923</x:v>
      </x:c>
      <x:c r="J102" s="14">
        <x:v>898</x:v>
      </x:c>
      <x:c r="K102" s="14">
        <x:v>69</x:v>
      </x:c>
      <x:c r="L102" s="12">
        <x:v>2251</x:v>
      </x:c>
      <x:c r="M102" s="12">
        <x:v>1582</x:v>
      </x:c>
      <x:c r="N102" s="14">
        <x:v>698</x:v>
      </x:c>
      <x:c r="O102" s="14">
        <x:v>3</x:v>
      </x:c>
      <x:c r="P102" s="14">
        <x:v>40</x:v>
      </x:c>
      <x:c r="Q102" s="14">
        <x:v>32</x:v>
      </x:c>
      <x:c r="R102" s="14">
        <x:v>17</x:v>
      </x:c>
      <x:c r="S102" s="14">
        <x:v>54</x:v>
      </x:c>
      <x:c r="T102" s="14">
        <x:v>0</x:v>
      </x:c>
      <x:c r="U102" s="14">
        <x:v>87</x:v>
      </x:c>
      <x:c r="V102" s="14">
        <x:v>186</x:v>
      </x:c>
      <x:c r="W102" s="14">
        <x:v>2</x:v>
      </x:c>
      <x:c r="X102" s="14">
        <x:v>0</x:v>
      </x:c>
      <x:c r="Y102" s="14">
        <x:v>4</x:v>
      </x:c>
      <x:c r="Z102" s="14">
        <x:v>3</x:v>
      </x:c>
      <x:c r="AA102" s="14">
        <x:v>1</x:v>
      </x:c>
      <x:c r="AB102" s="14">
        <x:v>0</x:v>
      </x:c>
      <x:c r="AC102" s="14">
        <x:v>0</x:v>
      </x:c>
      <x:c r="AD102" s="14">
        <x:v>1</x:v>
      </x:c>
      <x:c r="AE102" s="14">
        <x:v>1</x:v>
      </x:c>
      <x:c r="AF102" s="14">
        <x:v>0</x:v>
      </x:c>
      <x:c r="AG102" s="14">
        <x:v>80</x:v>
      </x:c>
      <x:c r="AH102" s="14">
        <x:v>5</x:v>
      </x:c>
    </x:row>
    <x:row r="103" spans="1:34" ht="24" customHeight="1">
      <x:c r="A103" s="16" t="s">
        <x:v>167</x:v>
      </x:c>
      <x:c r="B103" s="12">
        <x:v>23589</x:v>
      </x:c>
      <x:c r="C103" s="13">
        <x:f t="shared" si="5"/>
        <x:v>47</x:v>
      </x:c>
      <x:c r="D103" s="13">
        <x:f t="shared" si="6"/>
        <x:v>381</x:v>
      </x:c>
      <x:c r="E103" s="13">
        <x:f t="shared" si="7"/>
        <x:v>902</x:v>
      </x:c>
      <x:c r="F103" s="13">
        <x:f t="shared" si="8"/>
        <x:v>562</x:v>
      </x:c>
      <x:c r="G103" s="14">
        <x:v>17</x:v>
      </x:c>
      <x:c r="H103" s="14">
        <x:v>0</x:v>
      </x:c>
      <x:c r="I103" s="14">
        <x:v>353</x:v>
      </x:c>
      <x:c r="J103" s="14">
        <x:v>329</x:v>
      </x:c>
      <x:c r="K103" s="14">
        <x:v>12</x:v>
      </x:c>
      <x:c r="L103" s="14">
        <x:v>381</x:v>
      </x:c>
      <x:c r="M103" s="14">
        <x:v>311</x:v>
      </x:c>
      <x:c r="N103" s="14">
        <x:v>131</x:v>
      </x:c>
      <x:c r="O103" s="14">
        <x:v>1</x:v>
      </x:c>
      <x:c r="P103" s="14">
        <x:v>0</x:v>
      </x:c>
      <x:c r="Q103" s="14">
        <x:v>0</x:v>
      </x:c>
      <x:c r="R103" s="14">
        <x:v>0</x:v>
      </x:c>
      <x:c r="S103" s="14">
        <x:v>14</x:v>
      </x:c>
      <x:c r="T103" s="14">
        <x:v>0</x:v>
      </x:c>
      <x:c r="U103" s="14">
        <x:v>67</x:v>
      </x:c>
      <x:c r="V103" s="14">
        <x:v>91</x:v>
      </x:c>
      <x:c r="W103" s="14">
        <x:v>0</x:v>
      </x:c>
      <x:c r="X103" s="14">
        <x:v>0</x:v>
      </x:c>
      <x:c r="Y103" s="14">
        <x:v>0</x:v>
      </x:c>
      <x:c r="Z103" s="14">
        <x:v>0</x:v>
      </x:c>
      <x:c r="AA103" s="14">
        <x:v>1</x:v>
      </x:c>
      <x:c r="AB103" s="14">
        <x:v>0</x:v>
      </x:c>
      <x:c r="AC103" s="14">
        <x:v>0</x:v>
      </x:c>
      <x:c r="AD103" s="14">
        <x:v>1</x:v>
      </x:c>
      <x:c r="AE103" s="14">
        <x:v>2</x:v>
      </x:c>
      <x:c r="AF103" s="14">
        <x:v>0</x:v>
      </x:c>
      <x:c r="AG103" s="14">
        <x:v>171</x:v>
      </x:c>
      <x:c r="AH103" s="14">
        <x:v>10</x:v>
      </x:c>
    </x:row>
    <x:row r="104" spans="1:34" ht="24" customHeight="1">
      <x:c r="A104" s="16" t="s">
        <x:v>169</x:v>
      </x:c>
      <x:c r="B104" s="12">
        <x:v>50915</x:v>
      </x:c>
      <x:c r="C104" s="13">
        <x:f t="shared" si="5"/>
        <x:v>93</x:v>
      </x:c>
      <x:c r="D104" s="17">
        <x:f t="shared" si="6"/>
        <x:v>770</x:v>
      </x:c>
      <x:c r="E104" s="17">
        <x:f t="shared" si="7"/>
        <x:v>1241</x:v>
      </x:c>
      <x:c r="F104" s="13">
        <x:f t="shared" si="8"/>
        <x:v>745</x:v>
      </x:c>
      <x:c r="G104" s="14">
        <x:v>40</x:v>
      </x:c>
      <x:c r="H104" s="14">
        <x:v>0</x:v>
      </x:c>
      <x:c r="I104" s="14">
        <x:v>421</x:v>
      </x:c>
      <x:c r="J104" s="14">
        <x:v>331</x:v>
      </x:c>
      <x:c r="K104" s="14">
        <x:v>22</x:v>
      </x:c>
      <x:c r="L104" s="14">
        <x:v>766</x:v>
      </x:c>
      <x:c r="M104" s="14">
        <x:v>388</x:v>
      </x:c>
      <x:c r="N104" s="14">
        <x:v>189</x:v>
      </x:c>
      <x:c r="O104" s="14">
        <x:v>1</x:v>
      </x:c>
      <x:c r="P104" s="14">
        <x:v>4</x:v>
      </x:c>
      <x:c r="Q104" s="14">
        <x:v>4</x:v>
      </x:c>
      <x:c r="R104" s="14">
        <x:v>7</x:v>
      </x:c>
      <x:c r="S104" s="14">
        <x:v>24</x:v>
      </x:c>
      <x:c r="T104" s="14">
        <x:v>0</x:v>
      </x:c>
      <x:c r="U104" s="14">
        <x:v>253</x:v>
      </x:c>
      <x:c r="V104" s="14">
        <x:v>202</x:v>
      </x:c>
      <x:c r="W104" s="14">
        <x:v>1</x:v>
      </x:c>
      <x:c r="X104" s="14">
        <x:v>0</x:v>
      </x:c>
      <x:c r="Y104" s="14">
        <x:v>7</x:v>
      </x:c>
      <x:c r="Z104" s="14">
        <x:v>2</x:v>
      </x:c>
      <x:c r="AA104" s="14">
        <x:v>3</x:v>
      </x:c>
      <x:c r="AB104" s="14">
        <x:v>0</x:v>
      </x:c>
      <x:c r="AC104" s="14">
        <x:v>1</x:v>
      </x:c>
      <x:c r="AD104" s="14">
        <x:v>4</x:v>
      </x:c>
      <x:c r="AE104" s="14">
        <x:v>2</x:v>
      </x:c>
      <x:c r="AF104" s="14">
        <x:v>0</x:v>
      </x:c>
      <x:c r="AG104" s="14">
        <x:v>167</x:v>
      </x:c>
      <x:c r="AH104" s="14">
        <x:v>10</x:v>
      </x:c>
    </x:row>
    <x:row r="105" spans="1:34" ht="24" customHeight="1">
      <x:c r="A105" s="16" t="s">
        <x:v>171</x:v>
      </x:c>
      <x:c r="B105" s="12">
        <x:v>38296</x:v>
      </x:c>
      <x:c r="C105" s="13">
        <x:f t="shared" si="5"/>
        <x:v>31</x:v>
      </x:c>
      <x:c r="D105" s="13">
        <x:f t="shared" si="6"/>
        <x:v>173</x:v>
      </x:c>
      <x:c r="E105" s="13">
        <x:f t="shared" si="7"/>
        <x:v>522</x:v>
      </x:c>
      <x:c r="F105" s="13">
        <x:f t="shared" si="8"/>
        <x:v>348</x:v>
      </x:c>
      <x:c r="G105" s="14">
        <x:v>15</x:v>
      </x:c>
      <x:c r="H105" s="14">
        <x:v>0</x:v>
      </x:c>
      <x:c r="I105" s="14">
        <x:v>181</x:v>
      </x:c>
      <x:c r="J105" s="14">
        <x:v>249</x:v>
      </x:c>
      <x:c r="K105" s="14">
        <x:v>5</x:v>
      </x:c>
      <x:c r="L105" s="14">
        <x:v>173</x:v>
      </x:c>
      <x:c r="M105" s="14">
        <x:v>144</x:v>
      </x:c>
      <x:c r="N105" s="14">
        <x:v>51</x:v>
      </x:c>
      <x:c r="O105" s="14">
        <x:v>0</x:v>
      </x:c>
      <x:c r="P105" s="14">
        <x:v>0</x:v>
      </x:c>
      <x:c r="Q105" s="14">
        <x:v>0</x:v>
      </x:c>
      <x:c r="R105" s="14">
        <x:v>0</x:v>
      </x:c>
      <x:c r="S105" s="14">
        <x:v>9</x:v>
      </x:c>
      <x:c r="T105" s="14">
        <x:v>0</x:v>
      </x:c>
      <x:c r="U105" s="14">
        <x:v>6</x:v>
      </x:c>
      <x:c r="V105" s="14">
        <x:v>38</x:v>
      </x:c>
      <x:c r="W105" s="14">
        <x:v>0</x:v>
      </x:c>
      <x:c r="X105" s="14">
        <x:v>0</x:v>
      </x:c>
      <x:c r="Y105" s="14">
        <x:v>0</x:v>
      </x:c>
      <x:c r="Z105" s="14">
        <x:v>0</x:v>
      </x:c>
      <x:c r="AA105" s="14">
        <x:v>0</x:v>
      </x:c>
      <x:c r="AB105" s="14">
        <x:v>0</x:v>
      </x:c>
      <x:c r="AC105" s="14">
        <x:v>0</x:v>
      </x:c>
      <x:c r="AD105" s="14">
        <x:v>0</x:v>
      </x:c>
      <x:c r="AE105" s="14">
        <x:v>2</x:v>
      </x:c>
      <x:c r="AF105" s="14">
        <x:v>0</x:v>
      </x:c>
      <x:c r="AG105" s="14">
        <x:v>191</x:v>
      </x:c>
      <x:c r="AH105" s="14">
        <x:v>10</x:v>
      </x:c>
    </x:row>
    <x:row r="106" spans="1:34" ht="24" customHeight="1">
      <x:c r="A106" s="16" t="s">
        <x:v>208</x:v>
      </x:c>
      <x:c r="B106" s="12">
        <x:v>23644</x:v>
      </x:c>
      <x:c r="C106" s="13">
        <x:f t="shared" si="5"/>
        <x:v>25</x:v>
      </x:c>
      <x:c r="D106" s="13">
        <x:f t="shared" si="6"/>
        <x:v>89</x:v>
      </x:c>
      <x:c r="E106" s="13">
        <x:f t="shared" si="7"/>
        <x:v>494</x:v>
      </x:c>
      <x:c r="F106" s="13">
        <x:f t="shared" si="8"/>
        <x:v>224</x:v>
      </x:c>
      <x:c r="G106" s="14">
        <x:v>11</x:v>
      </x:c>
      <x:c r="H106" s="14">
        <x:v>0</x:v>
      </x:c>
      <x:c r="I106" s="14">
        <x:v>148</x:v>
      </x:c>
      <x:c r="J106" s="14">
        <x:v>164</x:v>
      </x:c>
      <x:c r="K106" s="14">
        <x:v>4</x:v>
      </x:c>
      <x:c r="L106" s="14">
        <x:v>89</x:v>
      </x:c>
      <x:c r="M106" s="14">
        <x:v>88</x:v>
      </x:c>
      <x:c r="N106" s="14">
        <x:v>43</x:v>
      </x:c>
      <x:c r="O106" s="14">
        <x:v>0</x:v>
      </x:c>
      <x:c r="P106" s="14">
        <x:v>0</x:v>
      </x:c>
      <x:c r="Q106" s="14">
        <x:v>0</x:v>
      </x:c>
      <x:c r="R106" s="14">
        <x:v>0</x:v>
      </x:c>
      <x:c r="S106" s="14">
        <x:v>7</x:v>
      </x:c>
      <x:c r="T106" s="14">
        <x:v>0</x:v>
      </x:c>
      <x:c r="U106" s="14">
        <x:v>22</x:v>
      </x:c>
      <x:c r="V106" s="14">
        <x:v>9</x:v>
      </x:c>
      <x:c r="W106" s="14">
        <x:v>0</x:v>
      </x:c>
      <x:c r="X106" s="14">
        <x:v>0</x:v>
      </x:c>
      <x:c r="Y106" s="14">
        <x:v>0</x:v>
      </x:c>
      <x:c r="Z106" s="14">
        <x:v>0</x:v>
      </x:c>
      <x:c r="AA106" s="14">
        <x:v>2</x:v>
      </x:c>
      <x:c r="AB106" s="14">
        <x:v>0</x:v>
      </x:c>
      <x:c r="AC106" s="14">
        <x:v>155</x:v>
      </x:c>
      <x:c r="AD106" s="14">
        <x:v>3</x:v>
      </x:c>
      <x:c r="AE106" s="14">
        <x:v>1</x:v>
      </x:c>
      <x:c r="AF106" s="14">
        <x:v>0</x:v>
      </x:c>
      <x:c r="AG106" s="14">
        <x:v>81</x:v>
      </x:c>
      <x:c r="AH106" s="14">
        <x:v>5</x:v>
      </x:c>
    </x:row>
    <x:row r="107" spans="1:34" ht="24" customHeight="1">
      <x:c r="A107" s="16" t="s">
        <x:v>222</x:v>
      </x:c>
      <x:c r="B107" s="12">
        <x:v>41540</x:v>
      </x:c>
      <x:c r="C107" s="13">
        <x:f t="shared" si="5"/>
        <x:v>72</x:v>
      </x:c>
      <x:c r="D107" s="13">
        <x:f t="shared" si="6"/>
        <x:v>721</x:v>
      </x:c>
      <x:c r="E107" s="13">
        <x:f t="shared" si="7"/>
        <x:v>966</x:v>
      </x:c>
      <x:c r="F107" s="13">
        <x:f t="shared" si="8"/>
        <x:v>938</x:v>
      </x:c>
      <x:c r="G107" s="14">
        <x:v>28</x:v>
      </x:c>
      <x:c r="H107" s="14">
        <x:v>0</x:v>
      </x:c>
      <x:c r="I107" s="14">
        <x:v>380</x:v>
      </x:c>
      <x:c r="J107" s="14">
        <x:v>491</x:v>
      </x:c>
      <x:c r="K107" s="14">
        <x:v>19</x:v>
      </x:c>
      <x:c r="L107" s="14">
        <x:v>721</x:v>
      </x:c>
      <x:c r="M107" s="14">
        <x:v>489</x:v>
      </x:c>
      <x:c r="N107" s="14">
        <x:v>194</x:v>
      </x:c>
      <x:c r="O107" s="14">
        <x:v>0</x:v>
      </x:c>
      <x:c r="P107" s="14">
        <x:v>0</x:v>
      </x:c>
      <x:c r="Q107" s="14">
        <x:v>0</x:v>
      </x:c>
      <x:c r="R107" s="14">
        <x:v>0</x:v>
      </x:c>
      <x:c r="S107" s="14">
        <x:v>22</x:v>
      </x:c>
      <x:c r="T107" s="14">
        <x:v>0</x:v>
      </x:c>
      <x:c r="U107" s="14">
        <x:v>46</x:v>
      </x:c>
      <x:c r="V107" s="14">
        <x:v>146</x:v>
      </x:c>
      <x:c r="W107" s="14">
        <x:v>1</x:v>
      </x:c>
      <x:c r="X107" s="14">
        <x:v>0</x:v>
      </x:c>
      <x:c r="Y107" s="14">
        <x:v>51</x:v>
      </x:c>
      <x:c r="Z107" s="14">
        <x:v>33</x:v>
      </x:c>
      <x:c r="AA107" s="14">
        <x:v>1</x:v>
      </x:c>
      <x:c r="AB107" s="14">
        <x:v>0</x:v>
      </x:c>
      <x:c r="AC107" s="14">
        <x:v>0</x:v>
      </x:c>
      <x:c r="AD107" s="14">
        <x:v>6</x:v>
      </x:c>
      <x:c r="AE107" s="14">
        <x:v>1</x:v>
      </x:c>
      <x:c r="AF107" s="14">
        <x:v>0</x:v>
      </x:c>
      <x:c r="AG107" s="14">
        <x:v>0</x:v>
      </x:c>
      <x:c r="AH107" s="14">
        <x:v>68</x:v>
      </x:c>
    </x:row>
    <x:row r="108" spans="1:34" ht="24" customHeight="1">
      <x:c r="A108" s="16" t="s">
        <x:v>193</x:v>
      </x:c>
      <x:c r="B108" s="12">
        <x:v>150263</x:v>
      </x:c>
      <x:c r="C108" s="13">
        <x:f t="shared" si="5"/>
        <x:v>134</x:v>
      </x:c>
      <x:c r="D108" s="17">
        <x:f t="shared" si="6"/>
        <x:v>1391</x:v>
      </x:c>
      <x:c r="E108" s="17">
        <x:f t="shared" si="7"/>
        <x:v>2804</x:v>
      </x:c>
      <x:c r="F108" s="17">
        <x:f t="shared" si="8"/>
        <x:v>1381</x:v>
      </x:c>
      <x:c r="G108" s="14">
        <x:v>51</x:v>
      </x:c>
      <x:c r="H108" s="14">
        <x:v>0</x:v>
      </x:c>
      <x:c r="I108" s="14">
        <x:v>849</x:v>
      </x:c>
      <x:c r="J108" s="14">
        <x:v>827</x:v>
      </x:c>
      <x:c r="K108" s="14">
        <x:v>35</x:v>
      </x:c>
      <x:c r="L108" s="12">
        <x:v>1391</x:v>
      </x:c>
      <x:c r="M108" s="12">
        <x:v>1014</x:v>
      </x:c>
      <x:c r="N108" s="14">
        <x:v>398</x:v>
      </x:c>
      <x:c r="O108" s="14">
        <x:v>0</x:v>
      </x:c>
      <x:c r="P108" s="14">
        <x:v>0</x:v>
      </x:c>
      <x:c r="Q108" s="14">
        <x:v>0</x:v>
      </x:c>
      <x:c r="R108" s="14">
        <x:v>0</x:v>
      </x:c>
      <x:c r="S108" s="14">
        <x:v>38</x:v>
      </x:c>
      <x:c r="T108" s="14">
        <x:v>0</x:v>
      </x:c>
      <x:c r="U108" s="14">
        <x:v>57</x:v>
      </x:c>
      <x:c r="V108" s="14">
        <x:v>123</x:v>
      </x:c>
      <x:c r="W108" s="14">
        <x:v>0</x:v>
      </x:c>
      <x:c r="X108" s="14">
        <x:v>0</x:v>
      </x:c>
      <x:c r="Y108" s="14">
        <x:v>0</x:v>
      </x:c>
      <x:c r="Z108" s="14">
        <x:v>0</x:v>
      </x:c>
      <x:c r="AA108" s="14">
        <x:v>5</x:v>
      </x:c>
      <x:c r="AB108" s="14">
        <x:v>0</x:v>
      </x:c>
      <x:c r="AC108" s="14">
        <x:v>459</x:v>
      </x:c>
      <x:c r="AD108" s="14">
        <x:v>5</x:v>
      </x:c>
      <x:c r="AE108" s="14">
        <x:v>5</x:v>
      </x:c>
      <x:c r="AF108" s="14">
        <x:v>0</x:v>
      </x:c>
      <x:c r="AG108" s="14">
        <x:v>425</x:v>
      </x:c>
      <x:c r="AH108" s="14">
        <x:v>28</x:v>
      </x:c>
    </x:row>
    <x:row r="109" spans="1:34" ht="24" customHeight="1">
      <x:c r="A109" s="16" t="s">
        <x:v>174</x:v>
      </x:c>
      <x:c r="B109" s="12">
        <x:v>69084</x:v>
      </x:c>
      <x:c r="C109" s="13">
        <x:f t="shared" si="5"/>
        <x:v>87</x:v>
      </x:c>
      <x:c r="D109" s="17">
        <x:f t="shared" si="6"/>
        <x:v>1247</x:v>
      </x:c>
      <x:c r="E109" s="17">
        <x:f t="shared" si="7"/>
        <x:v>2094</x:v>
      </x:c>
      <x:c r="F109" s="13">
        <x:f t="shared" si="8"/>
        <x:v>834</x:v>
      </x:c>
      <x:c r="G109" s="14">
        <x:v>32</x:v>
      </x:c>
      <x:c r="H109" s="14">
        <x:v>0</x:v>
      </x:c>
      <x:c r="I109" s="14">
        <x:v>495</x:v>
      </x:c>
      <x:c r="J109" s="14">
        <x:v>496</x:v>
      </x:c>
      <x:c r="K109" s="14">
        <x:v>31</x:v>
      </x:c>
      <x:c r="L109" s="12">
        <x:v>1247</x:v>
      </x:c>
      <x:c r="M109" s="14">
        <x:v>692</x:v>
      </x:c>
      <x:c r="N109" s="14">
        <x:v>289</x:v>
      </x:c>
      <x:c r="O109" s="14">
        <x:v>0</x:v>
      </x:c>
      <x:c r="P109" s="14">
        <x:v>0</x:v>
      </x:c>
      <x:c r="Q109" s="14">
        <x:v>0</x:v>
      </x:c>
      <x:c r="R109" s="14">
        <x:v>0</x:v>
      </x:c>
      <x:c r="S109" s="14">
        <x:v>17</x:v>
      </x:c>
      <x:c r="T109" s="14">
        <x:v>0</x:v>
      </x:c>
      <x:c r="U109" s="14">
        <x:v>2</x:v>
      </x:c>
      <x:c r="V109" s="14">
        <x:v>32</x:v>
      </x:c>
      <x:c r="W109" s="14">
        <x:v>2</x:v>
      </x:c>
      <x:c r="X109" s="14">
        <x:v>0</x:v>
      </x:c>
      <x:c r="Y109" s="14">
        <x:v>2</x:v>
      </x:c>
      <x:c r="Z109" s="14">
        <x:v>4</x:v>
      </x:c>
      <x:c r="AA109" s="14">
        <x:v>4</x:v>
      </x:c>
      <x:c r="AB109" s="14">
        <x:v>0</x:v>
      </x:c>
      <x:c r="AC109" s="14">
        <x:v>816</x:v>
      </x:c>
      <x:c r="AD109" s="14">
        <x:v>7</x:v>
      </x:c>
      <x:c r="AE109" s="14">
        <x:v>1</x:v>
      </x:c>
      <x:c r="AF109" s="14">
        <x:v>0</x:v>
      </x:c>
      <x:c r="AG109" s="14">
        <x:v>87</x:v>
      </x:c>
      <x:c r="AH109" s="14">
        <x:v>6</x:v>
      </x:c>
    </x:row>
    <x:row r="110" spans="1:34" ht="24" customHeight="1">
      <x:c r="A110" s="16" t="s">
        <x:v>180</x:v>
      </x:c>
      <x:c r="B110" s="12">
        <x:v>33034</x:v>
      </x:c>
      <x:c r="C110" s="13">
        <x:f t="shared" si="5"/>
        <x:v>31</x:v>
      </x:c>
      <x:c r="D110" s="13">
        <x:f t="shared" si="6"/>
        <x:v>518</x:v>
      </x:c>
      <x:c r="E110" s="13">
        <x:f t="shared" si="7"/>
        <x:v>589</x:v>
      </x:c>
      <x:c r="F110" s="13">
        <x:f t="shared" si="8"/>
        <x:v>282</x:v>
      </x:c>
      <x:c r="G110" s="14">
        <x:v>9</x:v>
      </x:c>
      <x:c r="H110" s="14">
        <x:v>0</x:v>
      </x:c>
      <x:c r="I110" s="14">
        <x:v>135</x:v>
      </x:c>
      <x:c r="J110" s="14">
        <x:v>117</x:v>
      </x:c>
      <x:c r="K110" s="14">
        <x:v>15</x:v>
      </x:c>
      <x:c r="L110" s="14">
        <x:v>518</x:v>
      </x:c>
      <x:c r="M110" s="14">
        <x:v>371</x:v>
      </x:c>
      <x:c r="N110" s="14">
        <x:v>153</x:v>
      </x:c>
      <x:c r="O110" s="14">
        <x:v>0</x:v>
      </x:c>
      <x:c r="P110" s="14">
        <x:v>0</x:v>
      </x:c>
      <x:c r="Q110" s="14">
        <x:v>0</x:v>
      </x:c>
      <x:c r="R110" s="14">
        <x:v>0</x:v>
      </x:c>
      <x:c r="S110" s="14">
        <x:v>5</x:v>
      </x:c>
      <x:c r="T110" s="14">
        <x:v>0</x:v>
      </x:c>
      <x:c r="U110" s="14">
        <x:v>3</x:v>
      </x:c>
      <x:c r="V110" s="14">
        <x:v>6</x:v>
      </x:c>
      <x:c r="W110" s="14">
        <x:v>0</x:v>
      </x:c>
      <x:c r="X110" s="14">
        <x:v>0</x:v>
      </x:c>
      <x:c r="Y110" s="14">
        <x:v>0</x:v>
      </x:c>
      <x:c r="Z110" s="14">
        <x:v>0</x:v>
      </x:c>
      <x:c r="AA110" s="14">
        <x:v>1</x:v>
      </x:c>
      <x:c r="AB110" s="14">
        <x:v>0</x:v>
      </x:c>
      <x:c r="AC110" s="14">
        <x:v>0</x:v>
      </x:c>
      <x:c r="AD110" s="14">
        <x:v>1</x:v>
      </x:c>
      <x:c r="AE110" s="14">
        <x:v>1</x:v>
      </x:c>
      <x:c r="AF110" s="14">
        <x:v>0</x:v>
      </x:c>
      <x:c r="AG110" s="14">
        <x:v>80</x:v>
      </x:c>
      <x:c r="AH110" s="14">
        <x:v>5</x:v>
      </x:c>
    </x:row>
    <x:row r="111" spans="1:34" ht="24" customHeight="1">
      <x:c r="A111" s="16" t="s">
        <x:v>165</x:v>
      </x:c>
      <x:c r="B111" s="12">
        <x:v>34629</x:v>
      </x:c>
      <x:c r="C111" s="13">
        <x:f t="shared" si="5"/>
        <x:v>47</x:v>
      </x:c>
      <x:c r="D111" s="13">
        <x:f t="shared" si="6"/>
        <x:v>335</x:v>
      </x:c>
      <x:c r="E111" s="13">
        <x:f t="shared" si="7"/>
        <x:v>745</x:v>
      </x:c>
      <x:c r="F111" s="13">
        <x:f t="shared" si="8"/>
        <x:v>433</x:v>
      </x:c>
      <x:c r="G111" s="14">
        <x:v>21</x:v>
      </x:c>
      <x:c r="H111" s="14">
        <x:v>0</x:v>
      </x:c>
      <x:c r="I111" s="14">
        <x:v>282</x:v>
      </x:c>
      <x:c r="J111" s="14">
        <x:v>272</x:v>
      </x:c>
      <x:c r="K111" s="14">
        <x:v>10</x:v>
      </x:c>
      <x:c r="L111" s="14">
        <x:v>335</x:v>
      </x:c>
      <x:c r="M111" s="14">
        <x:v>236</x:v>
      </x:c>
      <x:c r="N111" s="14">
        <x:v>97</x:v>
      </x:c>
      <x:c r="O111" s="14">
        <x:v>0</x:v>
      </x:c>
      <x:c r="P111" s="14">
        <x:v>0</x:v>
      </x:c>
      <x:c r="Q111" s="14">
        <x:v>0</x:v>
      </x:c>
      <x:c r="R111" s="14">
        <x:v>0</x:v>
      </x:c>
      <x:c r="S111" s="14">
        <x:v>12</x:v>
      </x:c>
      <x:c r="T111" s="14">
        <x:v>0</x:v>
      </x:c>
      <x:c r="U111" s="14">
        <x:v>56</x:v>
      </x:c>
      <x:c r="V111" s="14">
        <x:v>51</x:v>
      </x:c>
      <x:c r="W111" s="14">
        <x:v>1</x:v>
      </x:c>
      <x:c r="X111" s="14">
        <x:v>0</x:v>
      </x:c>
      <x:c r="Y111" s="14">
        <x:v>2</x:v>
      </x:c>
      <x:c r="Z111" s="14">
        <x:v>2</x:v>
      </x:c>
      <x:c r="AA111" s="14">
        <x:v>1</x:v>
      </x:c>
      <x:c r="AB111" s="14">
        <x:v>0</x:v>
      </x:c>
      <x:c r="AC111" s="14">
        <x:v>0</x:v>
      </x:c>
      <x:c r="AD111" s="14">
        <x:v>1</x:v>
      </x:c>
      <x:c r="AE111" s="14">
        <x:v>2</x:v>
      </x:c>
      <x:c r="AF111" s="14">
        <x:v>0</x:v>
      </x:c>
      <x:c r="AG111" s="14">
        <x:v>169</x:v>
      </x:c>
      <x:c r="AH111" s="14">
        <x:v>10</x:v>
      </x:c>
    </x:row>
    <x:row r="112" spans="1:34" ht="24" customHeight="1">
      <x:c r="A112" s="16" t="s">
        <x:v>181</x:v>
      </x:c>
      <x:c r="B112" s="12">
        <x:v>62780</x:v>
      </x:c>
      <x:c r="C112" s="13">
        <x:f t="shared" si="5"/>
        <x:v>72</x:v>
      </x:c>
      <x:c r="D112" s="17">
        <x:f t="shared" si="6"/>
        <x:v>1082</x:v>
      </x:c>
      <x:c r="E112" s="17">
        <x:f t="shared" si="7"/>
        <x:v>1150</x:v>
      </x:c>
      <x:c r="F112" s="13">
        <x:f t="shared" si="8"/>
        <x:v>838</x:v>
      </x:c>
      <x:c r="G112" s="14">
        <x:v>24</x:v>
      </x:c>
      <x:c r="H112" s="14">
        <x:v>0</x:v>
      </x:c>
      <x:c r="I112" s="14">
        <x:v>336</x:v>
      </x:c>
      <x:c r="J112" s="14">
        <x:v>348</x:v>
      </x:c>
      <x:c r="K112" s="14">
        <x:v>29</x:v>
      </x:c>
      <x:c r="L112" s="12">
        <x:v>1082</x:v>
      </x:c>
      <x:c r="M112" s="14">
        <x:v>679</x:v>
      </x:c>
      <x:c r="N112" s="14">
        <x:v>298</x:v>
      </x:c>
      <x:c r="O112" s="14">
        <x:v>0</x:v>
      </x:c>
      <x:c r="P112" s="14">
        <x:v>0</x:v>
      </x:c>
      <x:c r="Q112" s="14">
        <x:v>0</x:v>
      </x:c>
      <x:c r="R112" s="14">
        <x:v>0</x:v>
      </x:c>
      <x:c r="S112" s="14">
        <x:v>13</x:v>
      </x:c>
      <x:c r="T112" s="14">
        <x:v>0</x:v>
      </x:c>
      <x:c r="U112" s="14">
        <x:v>86</x:v>
      </x:c>
      <x:c r="V112" s="14">
        <x:v>169</x:v>
      </x:c>
      <x:c r="W112" s="14">
        <x:v>3</x:v>
      </x:c>
      <x:c r="X112" s="14">
        <x:v>0</x:v>
      </x:c>
      <x:c r="Y112" s="14">
        <x:v>48</x:v>
      </x:c>
      <x:c r="Z112" s="14">
        <x:v>19</x:v>
      </x:c>
      <x:c r="AA112" s="14">
        <x:v>3</x:v>
      </x:c>
      <x:c r="AB112" s="14">
        <x:v>0</x:v>
      </x:c>
      <x:c r="AC112" s="14">
        <x:v>1</x:v>
      </x:c>
      <x:c r="AD112" s="14">
        <x:v>4</x:v>
      </x:c>
      <x:c r="AE112" s="14">
        <x:v>0</x:v>
      </x:c>
      <x:c r="AF112" s="14">
        <x:v>0</x:v>
      </x:c>
      <x:c r="AG112" s="14">
        <x:v>0</x:v>
      </x:c>
      <x:c r="AH112" s="14">
        <x:v>0</x:v>
      </x:c>
    </x:row>
    <x:row r="113" spans="1:34" ht="24" customHeight="1">
      <x:c r="A113" s="16" t="s">
        <x:v>194</x:v>
      </x:c>
      <x:c r="B113" s="12">
        <x:v>82470</x:v>
      </x:c>
      <x:c r="C113" s="13">
        <x:f t="shared" si="5"/>
        <x:v>159</x:v>
      </x:c>
      <x:c r="D113" s="17">
        <x:f t="shared" si="6"/>
        <x:v>1468</x:v>
      </x:c>
      <x:c r="E113" s="17">
        <x:f t="shared" si="7"/>
        <x:v>2579</x:v>
      </x:c>
      <x:c r="F113" s="17">
        <x:f t="shared" si="8"/>
        <x:v>2559</x:v>
      </x:c>
      <x:c r="G113" s="14">
        <x:v>63</x:v>
      </x:c>
      <x:c r="H113" s="14">
        <x:v>0</x:v>
      </x:c>
      <x:c r="I113" s="12">
        <x:v>1242</x:v>
      </x:c>
      <x:c r="J113" s="12">
        <x:v>1910</x:v>
      </x:c>
      <x:c r="K113" s="14">
        <x:v>42</x:v>
      </x:c>
      <x:c r="L113" s="12">
        <x:v>1456</x:v>
      </x:c>
      <x:c r="M113" s="14">
        <x:v>986</x:v>
      </x:c>
      <x:c r="N113" s="14">
        <x:v>401</x:v>
      </x:c>
      <x:c r="O113" s="14">
        <x:v>2</x:v>
      </x:c>
      <x:c r="P113" s="14">
        <x:v>12</x:v>
      </x:c>
      <x:c r="Q113" s="14">
        <x:v>0</x:v>
      </x:c>
      <x:c r="R113" s="14">
        <x:v>0</x:v>
      </x:c>
      <x:c r="S113" s="14">
        <x:v>41</x:v>
      </x:c>
      <x:c r="T113" s="14">
        <x:v>0</x:v>
      </x:c>
      <x:c r="U113" s="14">
        <x:v>129</x:v>
      </x:c>
      <x:c r="V113" s="14">
        <x:v>228</x:v>
      </x:c>
      <x:c r="W113" s="14">
        <x:v>6</x:v>
      </x:c>
      <x:c r="X113" s="14">
        <x:v>0</x:v>
      </x:c>
      <x:c r="Y113" s="14">
        <x:v>27</x:v>
      </x:c>
      <x:c r="Z113" s="14">
        <x:v>9</x:v>
      </x:c>
      <x:c r="AA113" s="14">
        <x:v>4</x:v>
      </x:c>
      <x:c r="AB113" s="14">
        <x:v>0</x:v>
      </x:c>
      <x:c r="AC113" s="14">
        <x:v>114</x:v>
      </x:c>
      <x:c r="AD113" s="14">
        <x:v>6</x:v>
      </x:c>
      <x:c r="AE113" s="14">
        <x:v>1</x:v>
      </x:c>
      <x:c r="AF113" s="14">
        <x:v>0</x:v>
      </x:c>
      <x:c r="AG113" s="14">
        <x:v>81</x:v>
      </x:c>
      <x:c r="AH113" s="14">
        <x:v>5</x:v>
      </x:c>
    </x:row>
    <x:row r="114" spans="1:34" ht="24" customHeight="1">
      <x:c r="A114" s="16" t="s">
        <x:v>183</x:v>
      </x:c>
      <x:c r="B114" s="12">
        <x:v>55328</x:v>
      </x:c>
      <x:c r="C114" s="13">
        <x:f t="shared" si="5"/>
        <x:v>38</x:v>
      </x:c>
      <x:c r="D114" s="13">
        <x:f t="shared" si="6"/>
        <x:v>0</x:v>
      </x:c>
      <x:c r="E114" s="13">
        <x:f t="shared" si="7"/>
        <x:v>492</x:v>
      </x:c>
      <x:c r="F114" s="13">
        <x:f t="shared" si="8"/>
        <x:v>299</x:v>
      </x:c>
      <x:c r="G114" s="14">
        <x:v>19</x:v>
      </x:c>
      <x:c r="H114" s="14">
        <x:v>0</x:v>
      </x:c>
      <x:c r="I114" s="14">
        <x:v>303</x:v>
      </x:c>
      <x:c r="J114" s="14">
        <x:v>133</x:v>
      </x:c>
      <x:c r="K114" s="14">
        <x:v>0</x:v>
      </x:c>
      <x:c r="L114" s="14">
        <x:v>0</x:v>
      </x:c>
      <x:c r="M114" s="14">
        <x:v>0</x:v>
      </x:c>
      <x:c r="N114" s="14">
        <x:v>0</x:v>
      </x:c>
      <x:c r="O114" s="14">
        <x:v>0</x:v>
      </x:c>
      <x:c r="P114" s="14">
        <x:v>0</x:v>
      </x:c>
      <x:c r="Q114" s="14">
        <x:v>0</x:v>
      </x:c>
      <x:c r="R114" s="14">
        <x:v>0</x:v>
      </x:c>
      <x:c r="S114" s="14">
        <x:v>14</x:v>
      </x:c>
      <x:c r="T114" s="14">
        <x:v>0</x:v>
      </x:c>
      <x:c r="U114" s="14">
        <x:v>30</x:v>
      </x:c>
      <x:c r="V114" s="14">
        <x:v>123</x:v>
      </x:c>
      <x:c r="W114" s="14">
        <x:v>2</x:v>
      </x:c>
      <x:c r="X114" s="14">
        <x:v>0</x:v>
      </x:c>
      <x:c r="Y114" s="14">
        <x:v>70</x:v>
      </x:c>
      <x:c r="Z114" s="14">
        <x:v>43</x:v>
      </x:c>
      <x:c r="AA114" s="14">
        <x:v>2</x:v>
      </x:c>
      <x:c r="AB114" s="14">
        <x:v>0</x:v>
      </x:c>
      <x:c r="AC114" s="14">
        <x:v>0</x:v>
      </x:c>
      <x:c r="AD114" s="14">
        <x:v>0</x:v>
      </x:c>
      <x:c r="AE114" s="14">
        <x:v>1</x:v>
      </x:c>
      <x:c r="AF114" s="14">
        <x:v>0</x:v>
      </x:c>
      <x:c r="AG114" s="14">
        <x:v>89</x:v>
      </x:c>
      <x:c r="AH114" s="14">
        <x:v>0</x:v>
      </x:c>
    </x:row>
    <x:row r="115" spans="1:34" ht="24" customHeight="1">
      <x:c r="A115" s="16" t="s">
        <x:v>189</x:v>
      </x:c>
      <x:c r="B115" s="12">
        <x:v>39036</x:v>
      </x:c>
      <x:c r="C115" s="13">
        <x:f t="shared" si="5"/>
        <x:v>48</x:v>
      </x:c>
      <x:c r="D115" s="13">
        <x:f t="shared" si="6"/>
        <x:v>469</x:v>
      </x:c>
      <x:c r="E115" s="13">
        <x:f t="shared" si="7"/>
        <x:v>852</x:v>
      </x:c>
      <x:c r="F115" s="13">
        <x:f t="shared" si="8"/>
        <x:v>825</x:v>
      </x:c>
      <x:c r="G115" s="14">
        <x:v>21</x:v>
      </x:c>
      <x:c r="H115" s="14">
        <x:v>0</x:v>
      </x:c>
      <x:c r="I115" s="14">
        <x:v>275</x:v>
      </x:c>
      <x:c r="J115" s="14">
        <x:v>499</x:v>
      </x:c>
      <x:c r="K115" s="14">
        <x:v>14</x:v>
      </x:c>
      <x:c r="L115" s="14">
        <x:v>469</x:v>
      </x:c>
      <x:c r="M115" s="14">
        <x:v>347</x:v>
      </x:c>
      <x:c r="N115" s="14">
        <x:v>204</x:v>
      </x:c>
      <x:c r="O115" s="14">
        <x:v>0</x:v>
      </x:c>
      <x:c r="P115" s="14">
        <x:v>0</x:v>
      </x:c>
      <x:c r="Q115" s="14">
        <x:v>0</x:v>
      </x:c>
      <x:c r="R115" s="14">
        <x:v>0</x:v>
      </x:c>
      <x:c r="S115" s="14">
        <x:v>10</x:v>
      </x:c>
      <x:c r="T115" s="14">
        <x:v>0</x:v>
      </x:c>
      <x:c r="U115" s="14">
        <x:v>129</x:v>
      </x:c>
      <x:c r="V115" s="14">
        <x:v>114</x:v>
      </x:c>
      <x:c r="W115" s="14">
        <x:v>0</x:v>
      </x:c>
      <x:c r="X115" s="14">
        <x:v>0</x:v>
      </x:c>
      <x:c r="Y115" s="14">
        <x:v>0</x:v>
      </x:c>
      <x:c r="Z115" s="14">
        <x:v>0</x:v>
      </x:c>
      <x:c r="AA115" s="14">
        <x:v>2</x:v>
      </x:c>
      <x:c r="AB115" s="14">
        <x:v>0</x:v>
      </x:c>
      <x:c r="AC115" s="14">
        <x:v>17</x:v>
      </x:c>
      <x:c r="AD115" s="14">
        <x:v>3</x:v>
      </x:c>
      <x:c r="AE115" s="14">
        <x:v>1</x:v>
      </x:c>
      <x:c r="AF115" s="14">
        <x:v>0</x:v>
      </x:c>
      <x:c r="AG115" s="14">
        <x:v>84</x:v>
      </x:c>
      <x:c r="AH115" s="14">
        <x:v>5</x:v>
      </x:c>
    </x:row>
    <x:row r="116" spans="1:34" ht="24" customHeight="1">
      <x:c r="A116" s="16" t="s">
        <x:v>172</x:v>
      </x:c>
      <x:c r="B116" s="12">
        <x:v>31080</x:v>
      </x:c>
      <x:c r="C116" s="13">
        <x:f t="shared" si="5"/>
        <x:v>39</x:v>
      </x:c>
      <x:c r="D116" s="13">
        <x:f t="shared" si="6"/>
        <x:v>266</x:v>
      </x:c>
      <x:c r="E116" s="13">
        <x:f t="shared" si="7"/>
        <x:v>769</x:v>
      </x:c>
      <x:c r="F116" s="13">
        <x:f t="shared" si="8"/>
        <x:v>307</x:v>
      </x:c>
      <x:c r="G116" s="14">
        <x:v>18</x:v>
      </x:c>
      <x:c r="H116" s="14">
        <x:v>0</x:v>
      </x:c>
      <x:c r="I116" s="14">
        <x:v>328</x:v>
      </x:c>
      <x:c r="J116" s="14">
        <x:v>190</x:v>
      </x:c>
      <x:c r="K116" s="14">
        <x:v>9</x:v>
      </x:c>
      <x:c r="L116" s="14">
        <x:v>266</x:v>
      </x:c>
      <x:c r="M116" s="14">
        <x:v>180</x:v>
      </x:c>
      <x:c r="N116" s="14">
        <x:v>91</x:v>
      </x:c>
      <x:c r="O116" s="14">
        <x:v>0</x:v>
      </x:c>
      <x:c r="P116" s="14">
        <x:v>0</x:v>
      </x:c>
      <x:c r="Q116" s="14">
        <x:v>0</x:v>
      </x:c>
      <x:c r="R116" s="14">
        <x:v>0</x:v>
      </x:c>
      <x:c r="S116" s="14">
        <x:v>8</x:v>
      </x:c>
      <x:c r="T116" s="14">
        <x:v>0</x:v>
      </x:c>
      <x:c r="U116" s="14">
        <x:v>2</x:v>
      </x:c>
      <x:c r="V116" s="14">
        <x:v>9</x:v>
      </x:c>
      <x:c r="W116" s="14">
        <x:v>0</x:v>
      </x:c>
      <x:c r="X116" s="14">
        <x:v>0</x:v>
      </x:c>
      <x:c r="Y116" s="14">
        <x:v>0</x:v>
      </x:c>
      <x:c r="Z116" s="14">
        <x:v>0</x:v>
      </x:c>
      <x:c r="AA116" s="14">
        <x:v>1</x:v>
      </x:c>
      <x:c r="AB116" s="14">
        <x:v>0</x:v>
      </x:c>
      <x:c r="AC116" s="14">
        <x:v>6</x:v>
      </x:c>
      <x:c r="AD116" s="14">
        <x:v>0</x:v>
      </x:c>
      <x:c r="AE116" s="14">
        <x:v>3</x:v>
      </x:c>
      <x:c r="AF116" s="14">
        <x:v>0</x:v>
      </x:c>
      <x:c r="AG116" s="14">
        <x:v>253</x:v>
      </x:c>
      <x:c r="AH116" s="14">
        <x:v>17</x:v>
      </x:c>
    </x:row>
    <x:row r="117" spans="1:34" ht="24" customHeight="1">
      <x:c r="A117" s="16" t="s">
        <x:v>166</x:v>
      </x:c>
      <x:c r="B117" s="12">
        <x:v>25854</x:v>
      </x:c>
      <x:c r="C117" s="13">
        <x:f t="shared" si="5"/>
        <x:v>30</x:v>
      </x:c>
      <x:c r="D117" s="13">
        <x:f t="shared" si="6"/>
        <x:v>326</x:v>
      </x:c>
      <x:c r="E117" s="13">
        <x:f t="shared" si="7"/>
        <x:v>815</x:v>
      </x:c>
      <x:c r="F117" s="13">
        <x:f t="shared" si="8"/>
        <x:v>317</x:v>
      </x:c>
      <x:c r="G117" s="14">
        <x:v>10</x:v>
      </x:c>
      <x:c r="H117" s="14">
        <x:v>0</x:v>
      </x:c>
      <x:c r="I117" s="14">
        <x:v>236</x:v>
      </x:c>
      <x:c r="J117" s="14">
        <x:v>183</x:v>
      </x:c>
      <x:c r="K117" s="14">
        <x:v>11</x:v>
      </x:c>
      <x:c r="L117" s="14">
        <x:v>326</x:v>
      </x:c>
      <x:c r="M117" s="14">
        <x:v>248</x:v>
      </x:c>
      <x:c r="N117" s="14">
        <x:v>98</x:v>
      </x:c>
      <x:c r="O117" s="14">
        <x:v>0</x:v>
      </x:c>
      <x:c r="P117" s="14">
        <x:v>0</x:v>
      </x:c>
      <x:c r="Q117" s="14">
        <x:v>0</x:v>
      </x:c>
      <x:c r="R117" s="14">
        <x:v>0</x:v>
      </x:c>
      <x:c r="S117" s="14">
        <x:v>5</x:v>
      </x:c>
      <x:c r="T117" s="14">
        <x:v>0</x:v>
      </x:c>
      <x:c r="U117" s="14">
        <x:v>4</x:v>
      </x:c>
      <x:c r="V117" s="14">
        <x:v>16</x:v>
      </x:c>
      <x:c r="W117" s="14">
        <x:v>0</x:v>
      </x:c>
      <x:c r="X117" s="14">
        <x:v>0</x:v>
      </x:c>
      <x:c r="Y117" s="14">
        <x:v>0</x:v>
      </x:c>
      <x:c r="Z117" s="14">
        <x:v>0</x:v>
      </x:c>
      <x:c r="AA117" s="14">
        <x:v>0</x:v>
      </x:c>
      <x:c r="AB117" s="14">
        <x:v>0</x:v>
      </x:c>
      <x:c r="AC117" s="14">
        <x:v>0</x:v>
      </x:c>
      <x:c r="AD117" s="14">
        <x:v>0</x:v>
      </x:c>
      <x:c r="AE117" s="14">
        <x:v>4</x:v>
      </x:c>
      <x:c r="AF117" s="14">
        <x:v>0</x:v>
      </x:c>
      <x:c r="AG117" s="14">
        <x:v>327</x:v>
      </x:c>
      <x:c r="AH117" s="14">
        <x:v>20</x:v>
      </x:c>
    </x:row>
    <x:row r="118" spans="1:34" ht="24" customHeight="1">
      <x:c r="A118" s="16" t="s">
        <x:v>175</x:v>
      </x:c>
      <x:c r="B118" s="12">
        <x:v>11814</x:v>
      </x:c>
      <x:c r="C118" s="13">
        <x:f t="shared" si="5"/>
        <x:v>23</x:v>
      </x:c>
      <x:c r="D118" s="13">
        <x:f t="shared" si="6"/>
        <x:v>46</x:v>
      </x:c>
      <x:c r="E118" s="13">
        <x:f t="shared" si="7"/>
        <x:v>152</x:v>
      </x:c>
      <x:c r="F118" s="13">
        <x:f t="shared" si="8"/>
        <x:v>156</x:v>
      </x:c>
      <x:c r="G118" s="14">
        <x:v>11</x:v>
      </x:c>
      <x:c r="H118" s="14">
        <x:v>0</x:v>
      </x:c>
      <x:c r="I118" s="14">
        <x:v>91</x:v>
      </x:c>
      <x:c r="J118" s="14">
        <x:v>98</x:v>
      </x:c>
      <x:c r="K118" s="14">
        <x:v>3</x:v>
      </x:c>
      <x:c r="L118" s="14">
        <x:v>46</x:v>
      </x:c>
      <x:c r="M118" s="14">
        <x:v>32</x:v>
      </x:c>
      <x:c r="N118" s="14">
        <x:v>19</x:v>
      </x:c>
      <x:c r="O118" s="14">
        <x:v>0</x:v>
      </x:c>
      <x:c r="P118" s="14">
        <x:v>0</x:v>
      </x:c>
      <x:c r="Q118" s="14">
        <x:v>0</x:v>
      </x:c>
      <x:c r="R118" s="14">
        <x:v>0</x:v>
      </x:c>
      <x:c r="S118" s="14">
        <x:v>8</x:v>
      </x:c>
      <x:c r="T118" s="14">
        <x:v>0</x:v>
      </x:c>
      <x:c r="U118" s="14">
        <x:v>29</x:v>
      </x:c>
      <x:c r="V118" s="14">
        <x:v>37</x:v>
      </x:c>
      <x:c r="W118" s="14">
        <x:v>1</x:v>
      </x:c>
      <x:c r="X118" s="14">
        <x:v>0</x:v>
      </x:c>
      <x:c r="Y118" s="14">
        <x:v>0</x:v>
      </x:c>
      <x:c r="Z118" s="14">
        <x:v>2</x:v>
      </x:c>
      <x:c r="AA118" s="14">
        <x:v>0</x:v>
      </x:c>
      <x:c r="AB118" s="14">
        <x:v>0</x:v>
      </x:c>
      <x:c r="AC118" s="14">
        <x:v>0</x:v>
      </x:c>
      <x:c r="AD118" s="14">
        <x:v>0</x:v>
      </x:c>
      <x:c r="AE118" s="14">
        <x:v>0</x:v>
      </x:c>
      <x:c r="AF118" s="14">
        <x:v>0</x:v>
      </x:c>
      <x:c r="AG118" s="14">
        <x:v>0</x:v>
      </x:c>
      <x:c r="AH118" s="14">
        <x:v>0</x:v>
      </x:c>
    </x:row>
    <x:row r="119" spans="1:34" ht="24" customHeight="1">
      <x:c r="A119" s="16" t="s">
        <x:v>164</x:v>
      </x:c>
      <x:c r="B119" s="12">
        <x:v>17035</x:v>
      </x:c>
      <x:c r="C119" s="13">
        <x:f t="shared" si="5"/>
        <x:v>16</x:v>
      </x:c>
      <x:c r="D119" s="13">
        <x:f t="shared" si="6"/>
        <x:v>117</x:v>
      </x:c>
      <x:c r="E119" s="13">
        <x:f t="shared" si="7"/>
        <x:v>320</x:v>
      </x:c>
      <x:c r="F119" s="13">
        <x:f t="shared" si="8"/>
        <x:v>219</x:v>
      </x:c>
      <x:c r="G119" s="14">
        <x:v>7</x:v>
      </x:c>
      <x:c r="H119" s="14">
        <x:v>0</x:v>
      </x:c>
      <x:c r="I119" s="14">
        <x:v>223</x:v>
      </x:c>
      <x:c r="J119" s="14">
        <x:v>170</x:v>
      </x:c>
      <x:c r="K119" s="14">
        <x:v>4</x:v>
      </x:c>
      <x:c r="L119" s="14">
        <x:v>117</x:v>
      </x:c>
      <x:c r="M119" s="14">
        <x:v>95</x:v>
      </x:c>
      <x:c r="N119" s="14">
        <x:v>45</x:v>
      </x:c>
      <x:c r="O119" s="14">
        <x:v>0</x:v>
      </x:c>
      <x:c r="P119" s="14">
        <x:v>0</x:v>
      </x:c>
      <x:c r="Q119" s="14">
        <x:v>0</x:v>
      </x:c>
      <x:c r="R119" s="14">
        <x:v>0</x:v>
      </x:c>
      <x:c r="S119" s="14">
        <x:v>5</x:v>
      </x:c>
      <x:c r="T119" s="14">
        <x:v>0</x:v>
      </x:c>
      <x:c r="U119" s="14">
        <x:v>2</x:v>
      </x:c>
      <x:c r="V119" s="14">
        <x:v>4</x:v>
      </x:c>
      <x:c r="W119" s="14">
        <x:v>0</x:v>
      </x:c>
      <x:c r="X119" s="14">
        <x:v>0</x:v>
      </x:c>
      <x:c r="Y119" s="14">
        <x:v>0</x:v>
      </x:c>
      <x:c r="Z119" s="14">
        <x:v>0</x:v>
      </x:c>
      <x:c r="AA119" s="14">
        <x:v>0</x:v>
      </x:c>
      <x:c r="AB119" s="14">
        <x:v>0</x:v>
      </x:c>
      <x:c r="AC119" s="14">
        <x:v>0</x:v>
      </x:c>
      <x:c r="AD119" s="14">
        <x:v>0</x:v>
      </x:c>
      <x:c r="AE119" s="14">
        <x:v>0</x:v>
      </x:c>
      <x:c r="AF119" s="14">
        <x:v>0</x:v>
      </x:c>
      <x:c r="AG119" s="14">
        <x:v>0</x:v>
      </x:c>
      <x:c r="AH119" s="14">
        <x:v>0</x:v>
      </x:c>
    </x:row>
    <x:row r="120" spans="1:34" ht="24" customHeight="1">
      <x:c r="A120" s="16" t="s">
        <x:v>188</x:v>
      </x:c>
      <x:c r="B120" s="12">
        <x:v>32375</x:v>
      </x:c>
      <x:c r="C120" s="13">
        <x:f t="shared" si="5"/>
        <x:v>44</x:v>
      </x:c>
      <x:c r="D120" s="13">
        <x:f t="shared" si="6"/>
        <x:v>207</x:v>
      </x:c>
      <x:c r="E120" s="13">
        <x:f t="shared" si="7"/>
        <x:v>858</x:v>
      </x:c>
      <x:c r="F120" s="13">
        <x:f t="shared" si="8"/>
        <x:v>749</x:v>
      </x:c>
      <x:c r="G120" s="14">
        <x:v>22</x:v>
      </x:c>
      <x:c r="H120" s="14">
        <x:v>0</x:v>
      </x:c>
      <x:c r="I120" s="14">
        <x:v>600</x:v>
      </x:c>
      <x:c r="J120" s="14">
        <x:v>508</x:v>
      </x:c>
      <x:c r="K120" s="14">
        <x:v>10</x:v>
      </x:c>
      <x:c r="L120" s="14">
        <x:v>207</x:v>
      </x:c>
      <x:c r="M120" s="14">
        <x:v>159</x:v>
      </x:c>
      <x:c r="N120" s="14">
        <x:v>66</x:v>
      </x:c>
      <x:c r="O120" s="14">
        <x:v>0</x:v>
      </x:c>
      <x:c r="P120" s="14">
        <x:v>0</x:v>
      </x:c>
      <x:c r="Q120" s="14">
        <x:v>0</x:v>
      </x:c>
      <x:c r="R120" s="14">
        <x:v>0</x:v>
      </x:c>
      <x:c r="S120" s="14">
        <x:v>12</x:v>
      </x:c>
      <x:c r="T120" s="14">
        <x:v>0</x:v>
      </x:c>
      <x:c r="U120" s="14">
        <x:v>99</x:v>
      </x:c>
      <x:c r="V120" s="14">
        <x:v>175</x:v>
      </x:c>
      <x:c r="W120" s="14">
        <x:v>0</x:v>
      </x:c>
      <x:c r="X120" s="14">
        <x:v>0</x:v>
      </x:c>
      <x:c r="Y120" s="14">
        <x:v>0</x:v>
      </x:c>
      <x:c r="Z120" s="14">
        <x:v>0</x:v>
      </x:c>
      <x:c r="AA120" s="14">
        <x:v>0</x:v>
      </x:c>
      <x:c r="AB120" s="14">
        <x:v>0</x:v>
      </x:c>
      <x:c r="AC120" s="14">
        <x:v>0</x:v>
      </x:c>
      <x:c r="AD120" s="14">
        <x:v>0</x:v>
      </x:c>
      <x:c r="AE120" s="14">
        <x:v>0</x:v>
      </x:c>
      <x:c r="AF120" s="14">
        <x:v>0</x:v>
      </x:c>
      <x:c r="AG120" s="14">
        <x:v>0</x:v>
      </x:c>
      <x:c r="AH120" s="14">
        <x:v>0</x:v>
      </x:c>
    </x:row>
    <x:row r="121" spans="1:34" ht="24" customHeight="1">
      <x:c r="A121" s="18" t="s">
        <x:v>52</x:v>
      </x:c>
      <x:c r="B121" s="17">
        <x:v>333176</x:v>
      </x:c>
      <x:c r="C121" s="13">
        <x:f t="shared" si="5"/>
        <x:v>447</x:v>
      </x:c>
      <x:c r="D121" s="17">
        <x:f t="shared" si="6"/>
        <x:v>3355</x:v>
      </x:c>
      <x:c r="E121" s="17">
        <x:f t="shared" si="7"/>
        <x:v>11478</x:v>
      </x:c>
      <x:c r="F121" s="17">
        <x:f t="shared" si="8"/>
        <x:v>6096</x:v>
      </x:c>
      <x:c r="G121" s="13">
        <x:v>185</x:v>
      </x:c>
      <x:c r="H121" s="13">
        <x:v>0</x:v>
      </x:c>
      <x:c r="I121" s="17">
        <x:v>5896</x:v>
      </x:c>
      <x:c r="J121" s="17">
        <x:v>4287</x:v>
      </x:c>
      <x:c r="K121" s="13">
        <x:v>112</x:v>
      </x:c>
      <x:c r="L121" s="17">
        <x:v>3350</x:v>
      </x:c>
      <x:c r="M121" s="17">
        <x:v>2605</x:v>
      </x:c>
      <x:c r="N121" s="17">
        <x:v>1150</x:v>
      </x:c>
      <x:c r="O121" s="13">
        <x:v>3</x:v>
      </x:c>
      <x:c r="P121" s="13">
        <x:v>5</x:v>
      </x:c>
      <x:c r="Q121" s="13">
        <x:v>34</x:v>
      </x:c>
      <x:c r="R121" s="13">
        <x:v>24</x:v>
      </x:c>
      <x:c r="S121" s="13">
        <x:v>108</x:v>
      </x:c>
      <x:c r="T121" s="13">
        <x:v>0</x:v>
      </x:c>
      <x:c r="U121" s="17">
        <x:v>1200</x:v>
      </x:c>
      <x:c r="V121" s="13">
        <x:v>487</x:v>
      </x:c>
      <x:c r="W121" s="13">
        <x:v>13</x:v>
      </x:c>
      <x:c r="X121" s="13">
        <x:v>0</x:v>
      </x:c>
      <x:c r="Y121" s="13">
        <x:v>184</x:v>
      </x:c>
      <x:c r="Z121" s="13">
        <x:v>34</x:v>
      </x:c>
      <x:c r="AA121" s="13">
        <x:v>6</x:v>
      </x:c>
      <x:c r="AB121" s="13">
        <x:v>0</x:v>
      </x:c>
      <x:c r="AC121" s="13">
        <x:v>196</x:v>
      </x:c>
      <x:c r="AD121" s="13">
        <x:v>29</x:v>
      </x:c>
      <x:c r="AE121" s="13">
        <x:v>20</x:v>
      </x:c>
      <x:c r="AF121" s="13">
        <x:v>0</x:v>
      </x:c>
      <x:c r="AG121" s="17">
        <x:v>1363</x:v>
      </x:c>
      <x:c r="AH121" s="13">
        <x:v>85</x:v>
      </x:c>
    </x:row>
    <x:row r="122" spans="1:34" ht="24" customHeight="1">
      <x:c r="A122" s="16" t="s">
        <x:v>192</x:v>
      </x:c>
      <x:c r="B122" s="12">
        <x:v>52955</x:v>
      </x:c>
      <x:c r="C122" s="13">
        <x:f t="shared" si="5"/>
        <x:v>83</x:v>
      </x:c>
      <x:c r="D122" s="13">
        <x:f t="shared" si="6"/>
        <x:v>562</x:v>
      </x:c>
      <x:c r="E122" s="17">
        <x:f t="shared" si="7"/>
        <x:v>1721</x:v>
      </x:c>
      <x:c r="F122" s="17">
        <x:f t="shared" si="8"/>
        <x:v>1270</x:v>
      </x:c>
      <x:c r="G122" s="14">
        <x:v>32</x:v>
      </x:c>
      <x:c r="H122" s="14">
        <x:v>0</x:v>
      </x:c>
      <x:c r="I122" s="14">
        <x:v>691</x:v>
      </x:c>
      <x:c r="J122" s="14">
        <x:v>736</x:v>
      </x:c>
      <x:c r="K122" s="14">
        <x:v>18</x:v>
      </x:c>
      <x:c r="L122" s="14">
        <x:v>562</x:v>
      </x:c>
      <x:c r="M122" s="14">
        <x:v>459</x:v>
      </x:c>
      <x:c r="N122" s="14">
        <x:v>209</x:v>
      </x:c>
      <x:c r="O122" s="14">
        <x:v>0</x:v>
      </x:c>
      <x:c r="P122" s="14">
        <x:v>0</x:v>
      </x:c>
      <x:c r="Q122" s="14">
        <x:v>0</x:v>
      </x:c>
      <x:c r="R122" s="14">
        <x:v>0</x:v>
      </x:c>
      <x:c r="S122" s="14">
        <x:v>23</x:v>
      </x:c>
      <x:c r="T122" s="14">
        <x:v>0</x:v>
      </x:c>
      <x:c r="U122" s="14">
        <x:v>254</x:v>
      </x:c>
      <x:c r="V122" s="14">
        <x:v>238</x:v>
      </x:c>
      <x:c r="W122" s="14">
        <x:v>2</x:v>
      </x:c>
      <x:c r="X122" s="14">
        <x:v>0</x:v>
      </x:c>
      <x:c r="Y122" s="14">
        <x:v>18</x:v>
      </x:c>
      <x:c r="Z122" s="14">
        <x:v>17</x:v>
      </x:c>
      <x:c r="AA122" s="14">
        <x:v>1</x:v>
      </x:c>
      <x:c r="AB122" s="14">
        <x:v>0</x:v>
      </x:c>
      <x:c r="AC122" s="14">
        <x:v>24</x:v>
      </x:c>
      <x:c r="AD122" s="14">
        <x:v>24</x:v>
      </x:c>
      <x:c r="AE122" s="14">
        <x:v>7</x:v>
      </x:c>
      <x:c r="AF122" s="14">
        <x:v>0</x:v>
      </x:c>
      <x:c r="AG122" s="14">
        <x:v>275</x:v>
      </x:c>
      <x:c r="AH122" s="14">
        <x:v>46</x:v>
      </x:c>
    </x:row>
    <x:row r="123" spans="1:34" ht="24" customHeight="1">
      <x:c r="A123" s="16" t="s">
        <x:v>62</x:v>
      </x:c>
      <x:c r="B123" s="12">
        <x:v>56771</x:v>
      </x:c>
      <x:c r="C123" s="13">
        <x:f t="shared" si="5"/>
        <x:v>86</x:v>
      </x:c>
      <x:c r="D123" s="13">
        <x:f t="shared" si="6"/>
        <x:v>740</x:v>
      </x:c>
      <x:c r="E123" s="17">
        <x:f t="shared" si="7"/>
        <x:v>1793</x:v>
      </x:c>
      <x:c r="F123" s="13">
        <x:f t="shared" si="8"/>
        <x:v>961</x:v>
      </x:c>
      <x:c r="G123" s="14">
        <x:v>36</x:v>
      </x:c>
      <x:c r="H123" s="14">
        <x:v>0</x:v>
      </x:c>
      <x:c r="I123" s="14">
        <x:v>766</x:v>
      </x:c>
      <x:c r="J123" s="14">
        <x:v>696</x:v>
      </x:c>
      <x:c r="K123" s="14">
        <x:v>22</x:v>
      </x:c>
      <x:c r="L123" s="14">
        <x:v>735</x:v>
      </x:c>
      <x:c r="M123" s="14">
        <x:v>480</x:v>
      </x:c>
      <x:c r="N123" s="14">
        <x:v>198</x:v>
      </x:c>
      <x:c r="O123" s="14">
        <x:v>1</x:v>
      </x:c>
      <x:c r="P123" s="14">
        <x:v>5</x:v>
      </x:c>
      <x:c r="Q123" s="14">
        <x:v>4</x:v>
      </x:c>
      <x:c r="R123" s="14">
        <x:v>5</x:v>
      </x:c>
      <x:c r="S123" s="14">
        <x:v>18</x:v>
      </x:c>
      <x:c r="T123" s="14">
        <x:v>0</x:v>
      </x:c>
      <x:c r="U123" s="14">
        <x:v>13</x:v>
      </x:c>
      <x:c r="V123" s="14">
        <x:v>48</x:v>
      </x:c>
      <x:c r="W123" s="14">
        <x:v>1</x:v>
      </x:c>
      <x:c r="X123" s="14">
        <x:v>0</x:v>
      </x:c>
      <x:c r="Y123" s="14">
        <x:v>0</x:v>
      </x:c>
      <x:c r="Z123" s="14">
        <x:v>0</x:v>
      </x:c>
      <x:c r="AA123" s="14">
        <x:v>3</x:v>
      </x:c>
      <x:c r="AB123" s="14">
        <x:v>0</x:v>
      </x:c>
      <x:c r="AC123" s="14">
        <x:v>156</x:v>
      </x:c>
      <x:c r="AD123" s="14">
        <x:v>3</x:v>
      </x:c>
      <x:c r="AE123" s="14">
        <x:v>5</x:v>
      </x:c>
      <x:c r="AF123" s="14">
        <x:v>0</x:v>
      </x:c>
      <x:c r="AG123" s="14">
        <x:v>374</x:v>
      </x:c>
      <x:c r="AH123" s="14">
        <x:v>11</x:v>
      </x:c>
    </x:row>
    <x:row r="124" spans="1:34" ht="24" customHeight="1">
      <x:c r="A124" s="16" t="s">
        <x:v>65</x:v>
      </x:c>
      <x:c r="B124" s="12">
        <x:v>47318</x:v>
      </x:c>
      <x:c r="C124" s="13">
        <x:f t="shared" si="5"/>
        <x:v>76</x:v>
      </x:c>
      <x:c r="D124" s="13">
        <x:f t="shared" si="6"/>
        <x:v>551</x:v>
      </x:c>
      <x:c r="E124" s="17">
        <x:f t="shared" si="7"/>
        <x:v>1487</x:v>
      </x:c>
      <x:c r="F124" s="13">
        <x:f t="shared" si="8"/>
        <x:v>845</x:v>
      </x:c>
      <x:c r="G124" s="14">
        <x:v>30</x:v>
      </x:c>
      <x:c r="H124" s="14">
        <x:v>0</x:v>
      </x:c>
      <x:c r="I124" s="14">
        <x:v>888</x:v>
      </x:c>
      <x:c r="J124" s="14">
        <x:v>586</x:v>
      </x:c>
      <x:c r="K124" s="14">
        <x:v>22</x:v>
      </x:c>
      <x:c r="L124" s="14">
        <x:v>551</x:v>
      </x:c>
      <x:c r="M124" s="14">
        <x:v>452</x:v>
      </x:c>
      <x:c r="N124" s="14">
        <x:v>204</x:v>
      </x:c>
      <x:c r="O124" s="14">
        <x:v>1</x:v>
      </x:c>
      <x:c r="P124" s="14">
        <x:v>0</x:v>
      </x:c>
      <x:c r="Q124" s="14">
        <x:v>30</x:v>
      </x:c>
      <x:c r="R124" s="14">
        <x:v>19</x:v>
      </x:c>
      <x:c r="S124" s="14">
        <x:v>18</x:v>
      </x:c>
      <x:c r="T124" s="14">
        <x:v>0</x:v>
      </x:c>
      <x:c r="U124" s="14">
        <x:v>98</x:v>
      </x:c>
      <x:c r="V124" s="14">
        <x:v>31</x:v>
      </x:c>
      <x:c r="W124" s="14">
        <x:v>3</x:v>
      </x:c>
      <x:c r="X124" s="14">
        <x:v>0</x:v>
      </x:c>
      <x:c r="Y124" s="14">
        <x:v>3</x:v>
      </x:c>
      <x:c r="Z124" s="14">
        <x:v>3</x:v>
      </x:c>
      <x:c r="AA124" s="14">
        <x:v>2</x:v>
      </x:c>
      <x:c r="AB124" s="14">
        <x:v>0</x:v>
      </x:c>
      <x:c r="AC124" s="14">
        <x:v>16</x:v>
      </x:c>
      <x:c r="AD124" s="14">
        <x:v>2</x:v>
      </x:c>
      <x:c r="AE124" s="14">
        <x:v>0</x:v>
      </x:c>
      <x:c r="AF124" s="14">
        <x:v>0</x:v>
      </x:c>
      <x:c r="AG124" s="14">
        <x:v>0</x:v>
      </x:c>
      <x:c r="AH124" s="14">
        <x:v>0</x:v>
      </x:c>
    </x:row>
    <x:row r="125" spans="1:34" ht="24" customHeight="1">
      <x:c r="A125" s="16" t="s">
        <x:v>248</x:v>
      </x:c>
      <x:c r="B125" s="12">
        <x:v>19039</x:v>
      </x:c>
      <x:c r="C125" s="13">
        <x:f t="shared" si="5"/>
        <x:v>36</x:v>
      </x:c>
      <x:c r="D125" s="13">
        <x:f t="shared" si="6"/>
        <x:v>195</x:v>
      </x:c>
      <x:c r="E125" s="17">
        <x:f t="shared" si="7"/>
        <x:v>1232</x:v>
      </x:c>
      <x:c r="F125" s="13">
        <x:f t="shared" si="8"/>
        <x:v>694</x:v>
      </x:c>
      <x:c r="G125" s="14">
        <x:v>15</x:v>
      </x:c>
      <x:c r="H125" s="14">
        <x:v>0</x:v>
      </x:c>
      <x:c r="I125" s="14">
        <x:v>779</x:v>
      </x:c>
      <x:c r="J125" s="14">
        <x:v>608</x:v>
      </x:c>
      <x:c r="K125" s="14">
        <x:v>6</x:v>
      </x:c>
      <x:c r="L125" s="14">
        <x:v>195</x:v>
      </x:c>
      <x:c r="M125" s="14">
        <x:v>149</x:v>
      </x:c>
      <x:c r="N125" s="14">
        <x:v>59</x:v>
      </x:c>
      <x:c r="O125" s="14">
        <x:v>0</x:v>
      </x:c>
      <x:c r="P125" s="14">
        <x:v>0</x:v>
      </x:c>
      <x:c r="Q125" s="14">
        <x:v>0</x:v>
      </x:c>
      <x:c r="R125" s="14">
        <x:v>0</x:v>
      </x:c>
      <x:c r="S125" s="14">
        <x:v>9</x:v>
      </x:c>
      <x:c r="T125" s="14">
        <x:v>0</x:v>
      </x:c>
      <x:c r="U125" s="14">
        <x:v>3</x:v>
      </x:c>
      <x:c r="V125" s="14">
        <x:v>15</x:v>
      </x:c>
      <x:c r="W125" s="14">
        <x:v>4</x:v>
      </x:c>
      <x:c r="X125" s="14">
        <x:v>0</x:v>
      </x:c>
      <x:c r="Y125" s="14">
        <x:v>115</x:v>
      </x:c>
      <x:c r="Z125" s="14">
        <x:v>5</x:v>
      </x:c>
      <x:c r="AA125" s="14">
        <x:v>0</x:v>
      </x:c>
      <x:c r="AB125" s="14">
        <x:v>0</x:v>
      </x:c>
      <x:c r="AC125" s="14">
        <x:v>0</x:v>
      </x:c>
      <x:c r="AD125" s="14">
        <x:v>0</x:v>
      </x:c>
      <x:c r="AE125" s="14">
        <x:v>2</x:v>
      </x:c>
      <x:c r="AF125" s="14">
        <x:v>0</x:v>
      </x:c>
      <x:c r="AG125" s="14">
        <x:v>186</x:v>
      </x:c>
      <x:c r="AH125" s="14">
        <x:v>7</x:v>
      </x:c>
    </x:row>
    <x:row r="126" spans="1:34" ht="24" customHeight="1">
      <x:c r="A126" s="16" t="s">
        <x:v>64</x:v>
      </x:c>
      <x:c r="B126" s="12">
        <x:v>10802</x:v>
      </x:c>
      <x:c r="C126" s="13">
        <x:f t="shared" si="5"/>
        <x:v>19</x:v>
      </x:c>
      <x:c r="D126" s="13">
        <x:f t="shared" si="6"/>
        <x:v>71</x:v>
      </x:c>
      <x:c r="E126" s="13">
        <x:f t="shared" si="7"/>
        <x:v>805</x:v>
      </x:c>
      <x:c r="F126" s="13">
        <x:f t="shared" si="8"/>
        <x:v>282</x:v>
      </x:c>
      <x:c r="G126" s="14">
        <x:v>8</x:v>
      </x:c>
      <x:c r="H126" s="14">
        <x:v>0</x:v>
      </x:c>
      <x:c r="I126" s="14">
        <x:v>430</x:v>
      </x:c>
      <x:c r="J126" s="14">
        <x:v>215</x:v>
      </x:c>
      <x:c r="K126" s="14">
        <x:v>2</x:v>
      </x:c>
      <x:c r="L126" s="14">
        <x:v>71</x:v>
      </x:c>
      <x:c r="M126" s="14">
        <x:v>73</x:v>
      </x:c>
      <x:c r="N126" s="14">
        <x:v>33</x:v>
      </x:c>
      <x:c r="O126" s="14">
        <x:v>0</x:v>
      </x:c>
      <x:c r="P126" s="14">
        <x:v>0</x:v>
      </x:c>
      <x:c r="Q126" s="14">
        <x:v>0</x:v>
      </x:c>
      <x:c r="R126" s="14">
        <x:v>0</x:v>
      </x:c>
      <x:c r="S126" s="14">
        <x:v>8</x:v>
      </x:c>
      <x:c r="T126" s="14">
        <x:v>0</x:v>
      </x:c>
      <x:c r="U126" s="14">
        <x:v>264</x:v>
      </x:c>
      <x:c r="V126" s="14">
        <x:v>33</x:v>
      </x:c>
      <x:c r="W126" s="14">
        <x:v>1</x:v>
      </x:c>
      <x:c r="X126" s="14">
        <x:v>0</x:v>
      </x:c>
      <x:c r="Y126" s="14">
        <x:v>38</x:v>
      </x:c>
      <x:c r="Z126" s="14">
        <x:v>1</x:v>
      </x:c>
      <x:c r="AA126" s="14">
        <x:v>0</x:v>
      </x:c>
      <x:c r="AB126" s="14">
        <x:v>0</x:v>
      </x:c>
      <x:c r="AC126" s="14">
        <x:v>0</x:v>
      </x:c>
      <x:c r="AD126" s="14">
        <x:v>0</x:v>
      </x:c>
      <x:c r="AE126" s="14">
        <x:v>0</x:v>
      </x:c>
      <x:c r="AF126" s="14">
        <x:v>0</x:v>
      </x:c>
      <x:c r="AG126" s="14">
        <x:v>0</x:v>
      </x:c>
      <x:c r="AH126" s="14">
        <x:v>0</x:v>
      </x:c>
    </x:row>
    <x:row r="127" spans="1:34" ht="24" customHeight="1">
      <x:c r="A127" s="16" t="s">
        <x:v>225</x:v>
      </x:c>
      <x:c r="B127" s="12">
        <x:v>16673</x:v>
      </x:c>
      <x:c r="C127" s="13">
        <x:f t="shared" si="5"/>
        <x:v>25</x:v>
      </x:c>
      <x:c r="D127" s="13">
        <x:f t="shared" si="6"/>
        <x:v>349</x:v>
      </x:c>
      <x:c r="E127" s="13">
        <x:f t="shared" si="7"/>
        <x:v>787</x:v>
      </x:c>
      <x:c r="F127" s="13">
        <x:f t="shared" si="8"/>
        <x:v>292</x:v>
      </x:c>
      <x:c r="G127" s="14">
        <x:v>10</x:v>
      </x:c>
      <x:c r="H127" s="14">
        <x:v>0</x:v>
      </x:c>
      <x:c r="I127" s="14">
        <x:v>309</x:v>
      </x:c>
      <x:c r="J127" s="14">
        <x:v>177</x:v>
      </x:c>
      <x:c r="K127" s="14">
        <x:v>10</x:v>
      </x:c>
      <x:c r="L127" s="14">
        <x:v>349</x:v>
      </x:c>
      <x:c r="M127" s="14">
        <x:v>237</x:v>
      </x:c>
      <x:c r="N127" s="14">
        <x:v>104</x:v>
      </x:c>
      <x:c r="O127" s="14">
        <x:v>0</x:v>
      </x:c>
      <x:c r="P127" s="14">
        <x:v>0</x:v>
      </x:c>
      <x:c r="Q127" s="14">
        <x:v>0</x:v>
      </x:c>
      <x:c r="R127" s="14">
        <x:v>0</x:v>
      </x:c>
      <x:c r="S127" s="14">
        <x:v>3</x:v>
      </x:c>
      <x:c r="T127" s="14">
        <x:v>0</x:v>
      </x:c>
      <x:c r="U127" s="14">
        <x:v>66</x:v>
      </x:c>
      <x:c r="V127" s="14">
        <x:v>5</x:v>
      </x:c>
      <x:c r="W127" s="14">
        <x:v>0</x:v>
      </x:c>
      <x:c r="X127" s="14">
        <x:v>0</x:v>
      </x:c>
      <x:c r="Y127" s="14">
        <x:v>0</x:v>
      </x:c>
      <x:c r="Z127" s="14">
        <x:v>0</x:v>
      </x:c>
      <x:c r="AA127" s="14">
        <x:v>0</x:v>
      </x:c>
      <x:c r="AB127" s="14">
        <x:v>0</x:v>
      </x:c>
      <x:c r="AC127" s="14">
        <x:v>0</x:v>
      </x:c>
      <x:c r="AD127" s="14">
        <x:v>0</x:v>
      </x:c>
      <x:c r="AE127" s="14">
        <x:v>2</x:v>
      </x:c>
      <x:c r="AF127" s="14">
        <x:v>0</x:v>
      </x:c>
      <x:c r="AG127" s="14">
        <x:v>175</x:v>
      </x:c>
      <x:c r="AH127" s="14">
        <x:v>6</x:v>
      </x:c>
    </x:row>
    <x:row r="128" spans="1:34" ht="24" customHeight="1">
      <x:c r="A128" s="16" t="s">
        <x:v>182</x:v>
      </x:c>
      <x:c r="B128" s="12">
        <x:v>16884</x:v>
      </x:c>
      <x:c r="C128" s="13">
        <x:f t="shared" si="5"/>
        <x:v>22</x:v>
      </x:c>
      <x:c r="D128" s="13">
        <x:f t="shared" si="6"/>
        <x:v>138</x:v>
      </x:c>
      <x:c r="E128" s="13">
        <x:f t="shared" si="7"/>
        <x:v>604</x:v>
      </x:c>
      <x:c r="F128" s="13">
        <x:f t="shared" si="8"/>
        <x:v>380</x:v>
      </x:c>
      <x:c r="G128" s="14">
        <x:v>13</x:v>
      </x:c>
      <x:c r="H128" s="14">
        <x:v>0</x:v>
      </x:c>
      <x:c r="I128" s="14">
        <x:v>446</x:v>
      </x:c>
      <x:c r="J128" s="14">
        <x:v>293</x:v>
      </x:c>
      <x:c r="K128" s="14">
        <x:v>4</x:v>
      </x:c>
      <x:c r="L128" s="14">
        <x:v>138</x:v>
      </x:c>
      <x:c r="M128" s="14">
        <x:v>106</x:v>
      </x:c>
      <x:c r="N128" s="14">
        <x:v>73</x:v>
      </x:c>
      <x:c r="O128" s="14">
        <x:v>0</x:v>
      </x:c>
      <x:c r="P128" s="14">
        <x:v>0</x:v>
      </x:c>
      <x:c r="Q128" s="14">
        <x:v>0</x:v>
      </x:c>
      <x:c r="R128" s="14">
        <x:v>0</x:v>
      </x:c>
      <x:c r="S128" s="14">
        <x:v>4</x:v>
      </x:c>
      <x:c r="T128" s="14">
        <x:v>0</x:v>
      </x:c>
      <x:c r="U128" s="14">
        <x:v>46</x:v>
      </x:c>
      <x:c r="V128" s="14">
        <x:v>7</x:v>
      </x:c>
      <x:c r="W128" s="14">
        <x:v>1</x:v>
      </x:c>
      <x:c r="X128" s="14">
        <x:v>0</x:v>
      </x:c>
      <x:c r="Y128" s="14">
        <x:v>6</x:v>
      </x:c>
      <x:c r="Z128" s="14">
        <x:v>7</x:v>
      </x:c>
      <x:c r="AA128" s="14">
        <x:v>0</x:v>
      </x:c>
      <x:c r="AB128" s="14">
        <x:v>0</x:v>
      </x:c>
      <x:c r="AC128" s="14">
        <x:v>0</x:v>
      </x:c>
      <x:c r="AD128" s="14">
        <x:v>0</x:v>
      </x:c>
      <x:c r="AE128" s="14">
        <x:v>0</x:v>
      </x:c>
      <x:c r="AF128" s="14">
        <x:v>0</x:v>
      </x:c>
      <x:c r="AG128" s="14">
        <x:v>0</x:v>
      </x:c>
      <x:c r="AH128" s="14">
        <x:v>0</x:v>
      </x:c>
    </x:row>
    <x:row r="129" spans="1:34" ht="24" customHeight="1">
      <x:c r="A129" s="16" t="s">
        <x:v>173</x:v>
      </x:c>
      <x:c r="B129" s="12">
        <x:v>19086</x:v>
      </x:c>
      <x:c r="C129" s="13">
        <x:f t="shared" si="5"/>
        <x:v>10</x:v>
      </x:c>
      <x:c r="D129" s="13">
        <x:f t="shared" si="6"/>
        <x:v>81</x:v>
      </x:c>
      <x:c r="E129" s="13">
        <x:f t="shared" si="7"/>
        <x:v>190</x:v>
      </x:c>
      <x:c r="F129" s="13">
        <x:f t="shared" si="8"/>
        <x:v>132</x:v>
      </x:c>
      <x:c r="G129" s="14">
        <x:v>6</x:v>
      </x:c>
      <x:c r="H129" s="14">
        <x:v>0</x:v>
      </x:c>
      <x:c r="I129" s="14">
        <x:v>130</x:v>
      </x:c>
      <x:c r="J129" s="14">
        <x:v>98</x:v>
      </x:c>
      <x:c r="K129" s="14">
        <x:v>2</x:v>
      </x:c>
      <x:c r="L129" s="14">
        <x:v>81</x:v>
      </x:c>
      <x:c r="M129" s="14">
        <x:v>54</x:v>
      </x:c>
      <x:c r="N129" s="14">
        <x:v>21</x:v>
      </x:c>
      <x:c r="O129" s="14">
        <x:v>0</x:v>
      </x:c>
      <x:c r="P129" s="14">
        <x:v>0</x:v>
      </x:c>
      <x:c r="Q129" s="14">
        <x:v>0</x:v>
      </x:c>
      <x:c r="R129" s="14">
        <x:v>0</x:v>
      </x:c>
      <x:c r="S129" s="14">
        <x:v>2</x:v>
      </x:c>
      <x:c r="T129" s="14">
        <x:v>0</x:v>
      </x:c>
      <x:c r="U129" s="14">
        <x:v>6</x:v>
      </x:c>
      <x:c r="V129" s="14">
        <x:v>13</x:v>
      </x:c>
      <x:c r="W129" s="14">
        <x:v>0</x:v>
      </x:c>
      <x:c r="X129" s="14">
        <x:v>0</x:v>
      </x:c>
      <x:c r="Y129" s="14">
        <x:v>0</x:v>
      </x:c>
      <x:c r="Z129" s="14">
        <x:v>0</x:v>
      </x:c>
      <x:c r="AA129" s="14">
        <x:v>0</x:v>
      </x:c>
      <x:c r="AB129" s="14">
        <x:v>0</x:v>
      </x:c>
      <x:c r="AC129" s="14">
        <x:v>0</x:v>
      </x:c>
      <x:c r="AD129" s="14">
        <x:v>0</x:v>
      </x:c>
      <x:c r="AE129" s="14">
        <x:v>0</x:v>
      </x:c>
      <x:c r="AF129" s="14">
        <x:v>0</x:v>
      </x:c>
      <x:c r="AG129" s="14">
        <x:v>0</x:v>
      </x:c>
      <x:c r="AH129" s="14">
        <x:v>0</x:v>
      </x:c>
    </x:row>
    <x:row r="130" spans="1:34" ht="24" customHeight="1">
      <x:c r="A130" s="16" t="s">
        <x:v>197</x:v>
      </x:c>
      <x:c r="B130" s="12">
        <x:v>14453</x:v>
      </x:c>
      <x:c r="C130" s="13">
        <x:f t="shared" si="5"/>
        <x:v>27</x:v>
      </x:c>
      <x:c r="D130" s="13">
        <x:f t="shared" si="6"/>
        <x:v>318</x:v>
      </x:c>
      <x:c r="E130" s="13">
        <x:f t="shared" si="7"/>
        <x:v>502</x:v>
      </x:c>
      <x:c r="F130" s="13">
        <x:f t="shared" si="8"/>
        <x:v>243</x:v>
      </x:c>
      <x:c r="G130" s="14">
        <x:v>8</x:v>
      </x:c>
      <x:c r="H130" s="14">
        <x:v>0</x:v>
      </x:c>
      <x:c r="I130" s="14">
        <x:v>174</x:v>
      </x:c>
      <x:c r="J130" s="14">
        <x:v>129</x:v>
      </x:c>
      <x:c r="K130" s="14">
        <x:v>10</x:v>
      </x:c>
      <x:c r="L130" s="14">
        <x:v>318</x:v>
      </x:c>
      <x:c r="M130" s="14">
        <x:v>247</x:v>
      </x:c>
      <x:c r="N130" s="14">
        <x:v>102</x:v>
      </x:c>
      <x:c r="O130" s="14">
        <x:v>1</x:v>
      </x:c>
      <x:c r="P130" s="14">
        <x:v>0</x:v>
      </x:c>
      <x:c r="Q130" s="14">
        <x:v>0</x:v>
      </x:c>
      <x:c r="R130" s="14">
        <x:v>0</x:v>
      </x:c>
      <x:c r="S130" s="14">
        <x:v>8</x:v>
      </x:c>
      <x:c r="T130" s="14">
        <x:v>0</x:v>
      </x:c>
      <x:c r="U130" s="14">
        <x:v>81</x:v>
      </x:c>
      <x:c r="V130" s="14">
        <x:v>12</x:v>
      </x:c>
      <x:c r="W130" s="14">
        <x:v>0</x:v>
      </x:c>
      <x:c r="X130" s="14">
        <x:v>0</x:v>
      </x:c>
      <x:c r="Y130" s="14">
        <x:v>0</x:v>
      </x:c>
      <x:c r="Z130" s="14">
        <x:v>0</x:v>
      </x:c>
      <x:c r="AA130" s="14">
        <x:v>0</x:v>
      </x:c>
      <x:c r="AB130" s="14">
        <x:v>0</x:v>
      </x:c>
      <x:c r="AC130" s="14">
        <x:v>0</x:v>
      </x:c>
      <x:c r="AD130" s="14">
        <x:v>0</x:v>
      </x:c>
      <x:c r="AE130" s="14">
        <x:v>0</x:v>
      </x:c>
      <x:c r="AF130" s="14">
        <x:v>0</x:v>
      </x:c>
      <x:c r="AG130" s="14">
        <x:v>0</x:v>
      </x:c>
      <x:c r="AH130" s="14">
        <x:v>0</x:v>
      </x:c>
    </x:row>
    <x:row r="131" spans="1:34" ht="24" customHeight="1">
      <x:c r="A131" s="16" t="s">
        <x:v>187</x:v>
      </x:c>
      <x:c r="B131" s="12">
        <x:v>11735</x:v>
      </x:c>
      <x:c r="C131" s="13">
        <x:f t="shared" si="5"/>
        <x:v>6</x:v>
      </x:c>
      <x:c r="D131" s="13">
        <x:f t="shared" si="6"/>
        <x:v>15</x:v>
      </x:c>
      <x:c r="E131" s="13">
        <x:f t="shared" si="7"/>
        <x:v>728</x:v>
      </x:c>
      <x:c r="F131" s="13">
        <x:f t="shared" si="8"/>
        <x:v>215</x:v>
      </x:c>
      <x:c r="G131" s="14">
        <x:v>3</x:v>
      </x:c>
      <x:c r="H131" s="14">
        <x:v>0</x:v>
      </x:c>
      <x:c r="I131" s="14">
        <x:v>453</x:v>
      </x:c>
      <x:c r="J131" s="14">
        <x:v>190</x:v>
      </x:c>
      <x:c r="K131" s="14">
        <x:v>1</x:v>
      </x:c>
      <x:c r="L131" s="14">
        <x:v>15</x:v>
      </x:c>
      <x:c r="M131" s="14">
        <x:v>17</x:v>
      </x:c>
      <x:c r="N131" s="14">
        <x:v>7</x:v>
      </x:c>
      <x:c r="O131" s="14">
        <x:v>0</x:v>
      </x:c>
      <x:c r="P131" s="14">
        <x:v>0</x:v>
      </x:c>
      <x:c r="Q131" s="14">
        <x:v>0</x:v>
      </x:c>
      <x:c r="R131" s="14">
        <x:v>0</x:v>
      </x:c>
      <x:c r="S131" s="14">
        <x:v>2</x:v>
      </x:c>
      <x:c r="T131" s="14">
        <x:v>0</x:v>
      </x:c>
      <x:c r="U131" s="14">
        <x:v>258</x:v>
      </x:c>
      <x:c r="V131" s="14">
        <x:v>18</x:v>
      </x:c>
      <x:c r="W131" s="14">
        <x:v>0</x:v>
      </x:c>
      <x:c r="X131" s="14">
        <x:v>0</x:v>
      </x:c>
      <x:c r="Y131" s="14">
        <x:v>0</x:v>
      </x:c>
      <x:c r="Z131" s="14">
        <x:v>0</x:v>
      </x:c>
      <x:c r="AA131" s="14">
        <x:v>0</x:v>
      </x:c>
      <x:c r="AB131" s="14">
        <x:v>0</x:v>
      </x:c>
      <x:c r="AC131" s="14">
        <x:v>0</x:v>
      </x:c>
      <x:c r="AD131" s="14">
        <x:v>0</x:v>
      </x:c>
      <x:c r="AE131" s="14">
        <x:v>0</x:v>
      </x:c>
      <x:c r="AF131" s="14">
        <x:v>0</x:v>
      </x:c>
      <x:c r="AG131" s="14">
        <x:v>0</x:v>
      </x:c>
      <x:c r="AH131" s="14">
        <x:v>0</x:v>
      </x:c>
    </x:row>
    <x:row r="132" spans="1:34" ht="24" customHeight="1">
      <x:c r="A132" s="16" t="s">
        <x:v>177</x:v>
      </x:c>
      <x:c r="B132" s="12">
        <x:v>12293</x:v>
      </x:c>
      <x:c r="C132" s="13">
        <x:f t="shared" si="5"/>
        <x:v>10</x:v>
      </x:c>
      <x:c r="D132" s="13">
        <x:f t="shared" si="6"/>
        <x:v>9</x:v>
      </x:c>
      <x:c r="E132" s="13">
        <x:f t="shared" si="7"/>
        <x:v>179</x:v>
      </x:c>
      <x:c r="F132" s="13">
        <x:f t="shared" si="8"/>
        <x:v>146</x:v>
      </x:c>
      <x:c r="G132" s="14">
        <x:v>6</x:v>
      </x:c>
      <x:c r="H132" s="14">
        <x:v>0</x:v>
      </x:c>
      <x:c r="I132" s="14">
        <x:v>159</x:v>
      </x:c>
      <x:c r="J132" s="14">
        <x:v>123</x:v>
      </x:c>
      <x:c r="K132" s="14">
        <x:v>1</x:v>
      </x:c>
      <x:c r="L132" s="14">
        <x:v>9</x:v>
      </x:c>
      <x:c r="M132" s="14">
        <x:v>9</x:v>
      </x:c>
      <x:c r="N132" s="14">
        <x:v>5</x:v>
      </x:c>
      <x:c r="O132" s="14">
        <x:v>0</x:v>
      </x:c>
      <x:c r="P132" s="14">
        <x:v>0</x:v>
      </x:c>
      <x:c r="Q132" s="14">
        <x:v>0</x:v>
      </x:c>
      <x:c r="R132" s="14">
        <x:v>0</x:v>
      </x:c>
      <x:c r="S132" s="14">
        <x:v>3</x:v>
      </x:c>
      <x:c r="T132" s="14">
        <x:v>0</x:v>
      </x:c>
      <x:c r="U132" s="14">
        <x:v>11</x:v>
      </x:c>
      <x:c r="V132" s="14">
        <x:v>18</x:v>
      </x:c>
      <x:c r="W132" s="14">
        <x:v>0</x:v>
      </x:c>
      <x:c r="X132" s="14">
        <x:v>0</x:v>
      </x:c>
      <x:c r="Y132" s="14">
        <x:v>0</x:v>
      </x:c>
      <x:c r="Z132" s="14">
        <x:v>0</x:v>
      </x:c>
      <x:c r="AA132" s="14">
        <x:v>0</x:v>
      </x:c>
      <x:c r="AB132" s="14">
        <x:v>0</x:v>
      </x:c>
      <x:c r="AC132" s="14">
        <x:v>0</x:v>
      </x:c>
      <x:c r="AD132" s="14">
        <x:v>0</x:v>
      </x:c>
      <x:c r="AE132" s="14">
        <x:v>0</x:v>
      </x:c>
      <x:c r="AF132" s="14">
        <x:v>0</x:v>
      </x:c>
      <x:c r="AG132" s="14">
        <x:v>0</x:v>
      </x:c>
      <x:c r="AH132" s="14">
        <x:v>0</x:v>
      </x:c>
    </x:row>
    <x:row r="133" spans="1:34" ht="24" customHeight="1">
      <x:c r="A133" s="16" t="s">
        <x:v>67</x:v>
      </x:c>
      <x:c r="B133" s="12">
        <x:v>10423</x:v>
      </x:c>
      <x:c r="C133" s="13">
        <x:f t="shared" si="5"/>
        <x:v>9</x:v>
      </x:c>
      <x:c r="D133" s="13">
        <x:f t="shared" si="6"/>
        <x:v>0</x:v>
      </x:c>
      <x:c r="E133" s="13">
        <x:f t="shared" si="7"/>
        <x:v>346</x:v>
      </x:c>
      <x:c r="F133" s="13">
        <x:f t="shared" si="8"/>
        <x:v>87</x:v>
      </x:c>
      <x:c r="G133" s="14">
        <x:v>5</x:v>
      </x:c>
      <x:c r="H133" s="14">
        <x:v>0</x:v>
      </x:c>
      <x:c r="I133" s="14">
        <x:v>108</x:v>
      </x:c>
      <x:c r="J133" s="14">
        <x:v>64</x:v>
      </x:c>
      <x:c r="K133" s="14">
        <x:v>0</x:v>
      </x:c>
      <x:c r="L133" s="14">
        <x:v>0</x:v>
      </x:c>
      <x:c r="M133" s="14">
        <x:v>0</x:v>
      </x:c>
      <x:c r="N133" s="14">
        <x:v>0</x:v>
      </x:c>
      <x:c r="O133" s="14">
        <x:v>0</x:v>
      </x:c>
      <x:c r="P133" s="14">
        <x:v>0</x:v>
      </x:c>
      <x:c r="Q133" s="14">
        <x:v>0</x:v>
      </x:c>
      <x:c r="R133" s="14">
        <x:v>0</x:v>
      </x:c>
      <x:c r="S133" s="14">
        <x:v>2</x:v>
      </x:c>
      <x:c r="T133" s="14">
        <x:v>0</x:v>
      </x:c>
      <x:c r="U133" s="14">
        <x:v>26</x:v>
      </x:c>
      <x:c r="V133" s="14">
        <x:v>16</x:v>
      </x:c>
      <x:c r="W133" s="14">
        <x:v>0</x:v>
      </x:c>
      <x:c r="X133" s="14">
        <x:v>0</x:v>
      </x:c>
      <x:c r="Y133" s="14">
        <x:v>0</x:v>
      </x:c>
      <x:c r="Z133" s="14">
        <x:v>0</x:v>
      </x:c>
      <x:c r="AA133" s="14">
        <x:v>0</x:v>
      </x:c>
      <x:c r="AB133" s="14">
        <x:v>0</x:v>
      </x:c>
      <x:c r="AC133" s="14">
        <x:v>0</x:v>
      </x:c>
      <x:c r="AD133" s="14">
        <x:v>0</x:v>
      </x:c>
      <x:c r="AE133" s="14">
        <x:v>2</x:v>
      </x:c>
      <x:c r="AF133" s="14">
        <x:v>0</x:v>
      </x:c>
      <x:c r="AG133" s="14">
        <x:v>212</x:v>
      </x:c>
      <x:c r="AH133" s="14">
        <x:v>7</x:v>
      </x:c>
    </x:row>
    <x:row r="134" spans="1:34" ht="24" customHeight="1">
      <x:c r="A134" s="16" t="s">
        <x:v>170</x:v>
      </x:c>
      <x:c r="B134" s="12">
        <x:v>10318</x:v>
      </x:c>
      <x:c r="C134" s="13">
        <x:f t="shared" si="5"/>
        <x:v>11</x:v>
      </x:c>
      <x:c r="D134" s="13">
        <x:f t="shared" si="6"/>
        <x:v>153</x:v>
      </x:c>
      <x:c r="E134" s="13">
        <x:f t="shared" si="7"/>
        <x:v>295</x:v>
      </x:c>
      <x:c r="F134" s="13">
        <x:f t="shared" si="8"/>
        <x:v>177</x:v>
      </x:c>
      <x:c r="G134" s="14">
        <x:v>4</x:v>
      </x:c>
      <x:c r="H134" s="14">
        <x:v>0</x:v>
      </x:c>
      <x:c r="I134" s="14">
        <x:v>137</x:v>
      </x:c>
      <x:c r="J134" s="14">
        <x:v>106</x:v>
      </x:c>
      <x:c r="K134" s="14">
        <x:v>5</x:v>
      </x:c>
      <x:c r="L134" s="14">
        <x:v>153</x:v>
      </x:c>
      <x:c r="M134" s="14">
        <x:v>155</x:v>
      </x:c>
      <x:c r="N134" s="14">
        <x:v>67</x:v>
      </x:c>
      <x:c r="O134" s="14">
        <x:v>0</x:v>
      </x:c>
      <x:c r="P134" s="14">
        <x:v>0</x:v>
      </x:c>
      <x:c r="Q134" s="14">
        <x:v>0</x:v>
      </x:c>
      <x:c r="R134" s="14">
        <x:v>0</x:v>
      </x:c>
      <x:c r="S134" s="14">
        <x:v>2</x:v>
      </x:c>
      <x:c r="T134" s="14">
        <x:v>0</x:v>
      </x:c>
      <x:c r="U134" s="14">
        <x:v>3</x:v>
      </x:c>
      <x:c r="V134" s="14">
        <x:v>4</x:v>
      </x:c>
      <x:c r="W134" s="14">
        <x:v>0</x:v>
      </x:c>
      <x:c r="X134" s="14">
        <x:v>0</x:v>
      </x:c>
      <x:c r="Y134" s="14">
        <x:v>0</x:v>
      </x:c>
      <x:c r="Z134" s="14">
        <x:v>0</x:v>
      </x:c>
      <x:c r="AA134" s="14">
        <x:v>0</x:v>
      </x:c>
      <x:c r="AB134" s="14">
        <x:v>0</x:v>
      </x:c>
      <x:c r="AC134" s="14">
        <x:v>0</x:v>
      </x:c>
      <x:c r="AD134" s="14">
        <x:v>0</x:v>
      </x:c>
      <x:c r="AE134" s="14">
        <x:v>0</x:v>
      </x:c>
      <x:c r="AF134" s="14">
        <x:v>0</x:v>
      </x:c>
      <x:c r="AG134" s="14">
        <x:v>0</x:v>
      </x:c>
      <x:c r="AH134" s="14">
        <x:v>0</x:v>
      </x:c>
    </x:row>
    <x:row r="135" spans="1:34" ht="24" customHeight="1">
      <x:c r="A135" s="16" t="s">
        <x:v>126</x:v>
      </x:c>
      <x:c r="B135" s="12">
        <x:v>5727</x:v>
      </x:c>
      <x:c r="C135" s="13">
        <x:f t="shared" ref="C135:C198" si="9">G135+K135+O135+S135+W135+AA135+AE135</x:f>
        <x:v>1</x:v>
      </x:c>
      <x:c r="D135" s="13">
        <x:f t="shared" ref="D135:D198" si="10">H135+L135+P135+T135+X135+AB135+AF135</x:f>
        <x:v>16</x:v>
      </x:c>
      <x:c r="E135" s="13">
        <x:f t="shared" ref="E135:E198" si="11">I135+M135+Q135+U135+Y135+AC135+AG135</x:f>
        <x:v>15</x:v>
      </x:c>
      <x:c r="F135" s="13">
        <x:f t="shared" ref="F135:F198" si="12">J135+N135+R135+V135+Z135+AD135+AH135</x:f>
        <x:v>8</x:v>
      </x:c>
      <x:c r="G135" s="14">
        <x:v>0</x:v>
      </x:c>
      <x:c r="H135" s="14">
        <x:v>0</x:v>
      </x:c>
      <x:c r="I135" s="14">
        <x:v>0</x:v>
      </x:c>
      <x:c r="J135" s="14">
        <x:v>0</x:v>
      </x:c>
      <x:c r="K135" s="14">
        <x:v>1</x:v>
      </x:c>
      <x:c r="L135" s="14">
        <x:v>16</x:v>
      </x:c>
      <x:c r="M135" s="14">
        <x:v>15</x:v>
      </x:c>
      <x:c r="N135" s="14">
        <x:v>8</x:v>
      </x:c>
      <x:c r="O135" s="14">
        <x:v>0</x:v>
      </x:c>
      <x:c r="P135" s="14">
        <x:v>0</x:v>
      </x:c>
      <x:c r="Q135" s="14">
        <x:v>0</x:v>
      </x:c>
      <x:c r="R135" s="14">
        <x:v>0</x:v>
      </x:c>
      <x:c r="S135" s="14">
        <x:v>0</x:v>
      </x:c>
      <x:c r="T135" s="14">
        <x:v>0</x:v>
      </x:c>
      <x:c r="U135" s="14">
        <x:v>0</x:v>
      </x:c>
      <x:c r="V135" s="14">
        <x:v>0</x:v>
      </x:c>
      <x:c r="W135" s="14">
        <x:v>0</x:v>
      </x:c>
      <x:c r="X135" s="14">
        <x:v>0</x:v>
      </x:c>
      <x:c r="Y135" s="14">
        <x:v>0</x:v>
      </x:c>
      <x:c r="Z135" s="14">
        <x:v>0</x:v>
      </x:c>
      <x:c r="AA135" s="14">
        <x:v>0</x:v>
      </x:c>
      <x:c r="AB135" s="14">
        <x:v>0</x:v>
      </x:c>
      <x:c r="AC135" s="14">
        <x:v>0</x:v>
      </x:c>
      <x:c r="AD135" s="14">
        <x:v>0</x:v>
      </x:c>
      <x:c r="AE135" s="14">
        <x:v>0</x:v>
      </x:c>
      <x:c r="AF135" s="14">
        <x:v>0</x:v>
      </x:c>
      <x:c r="AG135" s="14">
        <x:v>0</x:v>
      </x:c>
      <x:c r="AH135" s="14">
        <x:v>0</x:v>
      </x:c>
    </x:row>
    <x:row r="136" spans="1:34" ht="24" customHeight="1">
      <x:c r="A136" s="16" t="s">
        <x:v>160</x:v>
      </x:c>
      <x:c r="B136" s="12">
        <x:v>4893</x:v>
      </x:c>
      <x:c r="C136" s="13">
        <x:f t="shared" si="9"/>
        <x:v>6</x:v>
      </x:c>
      <x:c r="D136" s="13">
        <x:f t="shared" si="10"/>
        <x:v>53</x:v>
      </x:c>
      <x:c r="E136" s="13">
        <x:f t="shared" si="11"/>
        <x:v>146</x:v>
      </x:c>
      <x:c r="F136" s="13">
        <x:f t="shared" si="12"/>
        <x:v>71</x:v>
      </x:c>
      <x:c r="G136" s="14">
        <x:v>2</x:v>
      </x:c>
      <x:c r="H136" s="14">
        <x:v>0</x:v>
      </x:c>
      <x:c r="I136" s="14">
        <x:v>90</x:v>
      </x:c>
      <x:c r="J136" s="14">
        <x:v>37</x:v>
      </x:c>
      <x:c r="K136" s="14">
        <x:v>2</x:v>
      </x:c>
      <x:c r="L136" s="14">
        <x:v>53</x:v>
      </x:c>
      <x:c r="M136" s="14">
        <x:v>53</x:v>
      </x:c>
      <x:c r="N136" s="14">
        <x:v>21</x:v>
      </x:c>
      <x:c r="O136" s="14">
        <x:v>0</x:v>
      </x:c>
      <x:c r="P136" s="14">
        <x:v>0</x:v>
      </x:c>
      <x:c r="Q136" s="14">
        <x:v>0</x:v>
      </x:c>
      <x:c r="R136" s="14">
        <x:v>0</x:v>
      </x:c>
      <x:c r="S136" s="14">
        <x:v>2</x:v>
      </x:c>
      <x:c r="T136" s="14">
        <x:v>0</x:v>
      </x:c>
      <x:c r="U136" s="14">
        <x:v>3</x:v>
      </x:c>
      <x:c r="V136" s="14">
        <x:v>13</x:v>
      </x:c>
      <x:c r="W136" s="14">
        <x:v>0</x:v>
      </x:c>
      <x:c r="X136" s="14">
        <x:v>0</x:v>
      </x:c>
      <x:c r="Y136" s="14">
        <x:v>0</x:v>
      </x:c>
      <x:c r="Z136" s="14">
        <x:v>0</x:v>
      </x:c>
      <x:c r="AA136" s="14">
        <x:v>0</x:v>
      </x:c>
      <x:c r="AB136" s="14">
        <x:v>0</x:v>
      </x:c>
      <x:c r="AC136" s="14">
        <x:v>0</x:v>
      </x:c>
      <x:c r="AD136" s="14">
        <x:v>0</x:v>
      </x:c>
      <x:c r="AE136" s="14">
        <x:v>0</x:v>
      </x:c>
      <x:c r="AF136" s="14">
        <x:v>0</x:v>
      </x:c>
      <x:c r="AG136" s="14">
        <x:v>0</x:v>
      </x:c>
      <x:c r="AH136" s="14">
        <x:v>0</x:v>
      </x:c>
    </x:row>
    <x:row r="137" spans="1:34" ht="24" customHeight="1">
      <x:c r="A137" s="16" t="s">
        <x:v>123</x:v>
      </x:c>
      <x:c r="B137" s="12">
        <x:v>6899</x:v>
      </x:c>
      <x:c r="C137" s="13">
        <x:f t="shared" si="9"/>
        <x:v>3</x:v>
      </x:c>
      <x:c r="D137" s="13">
        <x:f t="shared" si="10"/>
        <x:v>0</x:v>
      </x:c>
      <x:c r="E137" s="13">
        <x:f t="shared" si="11"/>
        <x:v>117</x:v>
      </x:c>
      <x:c r="F137" s="13">
        <x:f t="shared" si="12"/>
        <x:v>75</x:v>
      </x:c>
      <x:c r="G137" s="14">
        <x:v>1</x:v>
      </x:c>
      <x:c r="H137" s="14">
        <x:v>0</x:v>
      </x:c>
      <x:c r="I137" s="14">
        <x:v>89</x:v>
      </x:c>
      <x:c r="J137" s="14">
        <x:v>66</x:v>
      </x:c>
      <x:c r="K137" s="14">
        <x:v>0</x:v>
      </x:c>
      <x:c r="L137" s="14">
        <x:v>0</x:v>
      </x:c>
      <x:c r="M137" s="14">
        <x:v>0</x:v>
      </x:c>
      <x:c r="N137" s="14">
        <x:v>0</x:v>
      </x:c>
      <x:c r="O137" s="14">
        <x:v>0</x:v>
      </x:c>
      <x:c r="P137" s="14">
        <x:v>0</x:v>
      </x:c>
      <x:c r="Q137" s="14">
        <x:v>0</x:v>
      </x:c>
      <x:c r="R137" s="14">
        <x:v>0</x:v>
      </x:c>
      <x:c r="S137" s="14">
        <x:v>1</x:v>
      </x:c>
      <x:c r="T137" s="14">
        <x:v>0</x:v>
      </x:c>
      <x:c r="U137" s="14">
        <x:v>24</x:v>
      </x:c>
      <x:c r="V137" s="14">
        <x:v>8</x:v>
      </x:c>
      <x:c r="W137" s="14">
        <x:v>1</x:v>
      </x:c>
      <x:c r="X137" s="14">
        <x:v>0</x:v>
      </x:c>
      <x:c r="Y137" s="14">
        <x:v>4</x:v>
      </x:c>
      <x:c r="Z137" s="14">
        <x:v>1</x:v>
      </x:c>
      <x:c r="AA137" s="14">
        <x:v>0</x:v>
      </x:c>
      <x:c r="AB137" s="14">
        <x:v>0</x:v>
      </x:c>
      <x:c r="AC137" s="14">
        <x:v>0</x:v>
      </x:c>
      <x:c r="AD137" s="14">
        <x:v>0</x:v>
      </x:c>
      <x:c r="AE137" s="14">
        <x:v>0</x:v>
      </x:c>
      <x:c r="AF137" s="14">
        <x:v>0</x:v>
      </x:c>
      <x:c r="AG137" s="14">
        <x:v>0</x:v>
      </x:c>
      <x:c r="AH137" s="14">
        <x:v>0</x:v>
      </x:c>
    </x:row>
    <x:row r="138" spans="1:34" ht="24" customHeight="1">
      <x:c r="A138" s="16" t="s">
        <x:v>102</x:v>
      </x:c>
      <x:c r="B138" s="12">
        <x:v>8236</x:v>
      </x:c>
      <x:c r="C138" s="13">
        <x:f t="shared" si="9"/>
        <x:v>6</x:v>
      </x:c>
      <x:c r="D138" s="13">
        <x:f t="shared" si="10"/>
        <x:v>47</x:v>
      </x:c>
      <x:c r="E138" s="13">
        <x:f t="shared" si="11"/>
        <x:v>162</x:v>
      </x:c>
      <x:c r="F138" s="13">
        <x:f t="shared" si="12"/>
        <x:v>59</x:v>
      </x:c>
      <x:c r="G138" s="14">
        <x:v>2</x:v>
      </x:c>
      <x:c r="H138" s="14">
        <x:v>0</x:v>
      </x:c>
      <x:c r="I138" s="14">
        <x:v>75</x:v>
      </x:c>
      <x:c r="J138" s="14">
        <x:v>38</x:v>
      </x:c>
      <x:c r="K138" s="14">
        <x:v>2</x:v>
      </x:c>
      <x:c r="L138" s="14">
        <x:v>47</x:v>
      </x:c>
      <x:c r="M138" s="14">
        <x:v>45</x:v>
      </x:c>
      <x:c r="N138" s="14">
        <x:v>17</x:v>
      </x:c>
      <x:c r="O138" s="14">
        <x:v>0</x:v>
      </x:c>
      <x:c r="P138" s="14">
        <x:v>0</x:v>
      </x:c>
      <x:c r="Q138" s="14">
        <x:v>0</x:v>
      </x:c>
      <x:c r="R138" s="14">
        <x:v>0</x:v>
      </x:c>
      <x:c r="S138" s="14">
        <x:v>2</x:v>
      </x:c>
      <x:c r="T138" s="14">
        <x:v>0</x:v>
      </x:c>
      <x:c r="U138" s="14">
        <x:v>42</x:v>
      </x:c>
      <x:c r="V138" s="14">
        <x:v>4</x:v>
      </x:c>
      <x:c r="W138" s="14">
        <x:v>0</x:v>
      </x:c>
      <x:c r="X138" s="14">
        <x:v>0</x:v>
      </x:c>
      <x:c r="Y138" s="14">
        <x:v>0</x:v>
      </x:c>
      <x:c r="Z138" s="14">
        <x:v>0</x:v>
      </x:c>
      <x:c r="AA138" s="14">
        <x:v>0</x:v>
      </x:c>
      <x:c r="AB138" s="14">
        <x:v>0</x:v>
      </x:c>
      <x:c r="AC138" s="14">
        <x:v>0</x:v>
      </x:c>
      <x:c r="AD138" s="14">
        <x:v>0</x:v>
      </x:c>
      <x:c r="AE138" s="14">
        <x:v>0</x:v>
      </x:c>
      <x:c r="AF138" s="14">
        <x:v>0</x:v>
      </x:c>
      <x:c r="AG138" s="14">
        <x:v>0</x:v>
      </x:c>
      <x:c r="AH138" s="14">
        <x:v>0</x:v>
      </x:c>
    </x:row>
    <x:row r="139" spans="1:34" ht="24" customHeight="1">
      <x:c r="A139" s="16" t="s">
        <x:v>142</x:v>
      </x:c>
      <x:c r="B139" s="12">
        <x:v>8671</x:v>
      </x:c>
      <x:c r="C139" s="13">
        <x:f t="shared" si="9"/>
        <x:v>11</x:v>
      </x:c>
      <x:c r="D139" s="13">
        <x:f t="shared" si="10"/>
        <x:v>57</x:v>
      </x:c>
      <x:c r="E139" s="13">
        <x:f t="shared" si="11"/>
        <x:v>369</x:v>
      </x:c>
      <x:c r="F139" s="13">
        <x:f t="shared" si="12"/>
        <x:v>159</x:v>
      </x:c>
      <x:c r="G139" s="14">
        <x:v>4</x:v>
      </x:c>
      <x:c r="H139" s="14">
        <x:v>0</x:v>
      </x:c>
      <x:c r="I139" s="14">
        <x:v>172</x:v>
      </x:c>
      <x:c r="J139" s="14">
        <x:v>125</x:v>
      </x:c>
      <x:c r="K139" s="14">
        <x:v>4</x:v>
      </x:c>
      <x:c r="L139" s="14">
        <x:v>57</x:v>
      </x:c>
      <x:c r="M139" s="14">
        <x:v>54</x:v>
      </x:c>
      <x:c r="N139" s="14">
        <x:v>22</x:v>
      </x:c>
      <x:c r="O139" s="14">
        <x:v>0</x:v>
      </x:c>
      <x:c r="P139" s="14">
        <x:v>0</x:v>
      </x:c>
      <x:c r="Q139" s="14">
        <x:v>0</x:v>
      </x:c>
      <x:c r="R139" s="14">
        <x:v>0</x:v>
      </x:c>
      <x:c r="S139" s="14">
        <x:v>1</x:v>
      </x:c>
      <x:c r="T139" s="14">
        <x:v>0</x:v>
      </x:c>
      <x:c r="U139" s="14">
        <x:v>2</x:v>
      </x:c>
      <x:c r="V139" s="14">
        <x:v>4</x:v>
      </x:c>
      <x:c r="W139" s="14">
        <x:v>0</x:v>
      </x:c>
      <x:c r="X139" s="14">
        <x:v>0</x:v>
      </x:c>
      <x:c r="Y139" s="14">
        <x:v>0</x:v>
      </x:c>
      <x:c r="Z139" s="14">
        <x:v>0</x:v>
      </x:c>
      <x:c r="AA139" s="14">
        <x:v>0</x:v>
      </x:c>
      <x:c r="AB139" s="14">
        <x:v>0</x:v>
      </x:c>
      <x:c r="AC139" s="14">
        <x:v>0</x:v>
      </x:c>
      <x:c r="AD139" s="14">
        <x:v>0</x:v>
      </x:c>
      <x:c r="AE139" s="14">
        <x:v>2</x:v>
      </x:c>
      <x:c r="AF139" s="14">
        <x:v>0</x:v>
      </x:c>
      <x:c r="AG139" s="14">
        <x:v>141</x:v>
      </x:c>
      <x:c r="AH139" s="14">
        <x:v>8</x:v>
      </x:c>
    </x:row>
    <x:row r="140" spans="1:34" ht="24" customHeight="1">
      <x:c r="A140" s="18" t="s">
        <x:v>49</x:v>
      </x:c>
      <x:c r="B140" s="17">
        <x:v>301516</x:v>
      </x:c>
      <x:c r="C140" s="13">
        <x:f t="shared" si="9"/>
        <x:v>309</x:v>
      </x:c>
      <x:c r="D140" s="17">
        <x:f t="shared" si="10"/>
        <x:v>3504</x:v>
      </x:c>
      <x:c r="E140" s="17">
        <x:f t="shared" si="11"/>
        <x:v>7016</x:v>
      </x:c>
      <x:c r="F140" s="17">
        <x:f t="shared" si="12"/>
        <x:v>3032</x:v>
      </x:c>
      <x:c r="G140" s="13">
        <x:v>125</x:v>
      </x:c>
      <x:c r="H140" s="17">
        <x:v>0</x:v>
      </x:c>
      <x:c r="I140" s="17">
        <x:v>2144</x:v>
      </x:c>
      <x:c r="J140" s="17">
        <x:v>1571</x:v>
      </x:c>
      <x:c r="K140" s="13">
        <x:v>104</x:v>
      </x:c>
      <x:c r="L140" s="17">
        <x:v>3468</x:v>
      </x:c>
      <x:c r="M140" s="17">
        <x:v>2544</x:v>
      </x:c>
      <x:c r="N140" s="17">
        <x:v>1049</x:v>
      </x:c>
      <x:c r="O140" s="13">
        <x:v>2</x:v>
      </x:c>
      <x:c r="P140" s="13">
        <x:v>36</x:v>
      </x:c>
      <x:c r="Q140" s="13">
        <x:v>23</x:v>
      </x:c>
      <x:c r="R140" s="13">
        <x:v>8</x:v>
      </x:c>
      <x:c r="S140" s="13">
        <x:v>51</x:v>
      </x:c>
      <x:c r="T140" s="13">
        <x:v>0</x:v>
      </x:c>
      <x:c r="U140" s="13">
        <x:v>331</x:v>
      </x:c>
      <x:c r="V140" s="13">
        <x:v>317</x:v>
      </x:c>
      <x:c r="W140" s="13">
        <x:v>1</x:v>
      </x:c>
      <x:c r="X140" s="13">
        <x:v>0</x:v>
      </x:c>
      <x:c r="Y140" s="13">
        <x:v>0</x:v>
      </x:c>
      <x:c r="Z140" s="13">
        <x:v>0</x:v>
      </x:c>
      <x:c r="AA140" s="13">
        <x:v>9</x:v>
      </x:c>
      <x:c r="AB140" s="13">
        <x:v>0</x:v>
      </x:c>
      <x:c r="AC140" s="13">
        <x:v>259</x:v>
      </x:c>
      <x:c r="AD140" s="13">
        <x:v>8</x:v>
      </x:c>
      <x:c r="AE140" s="13">
        <x:v>17</x:v>
      </x:c>
      <x:c r="AF140" s="13">
        <x:v>0</x:v>
      </x:c>
      <x:c r="AG140" s="17">
        <x:v>1715</x:v>
      </x:c>
      <x:c r="AH140" s="13">
        <x:v>79</x:v>
      </x:c>
    </x:row>
    <x:row r="141" spans="1:34" ht="24" customHeight="1">
      <x:c r="A141" s="16" t="s">
        <x:v>140</x:v>
      </x:c>
      <x:c r="B141" s="12">
        <x:v>119867</x:v>
      </x:c>
      <x:c r="C141" s="13">
        <x:f t="shared" si="9"/>
        <x:v>151</x:v>
      </x:c>
      <x:c r="D141" s="17">
        <x:f t="shared" si="10"/>
        <x:v>2021</x:v>
      </x:c>
      <x:c r="E141" s="17">
        <x:f t="shared" si="11"/>
        <x:v>3366</x:v>
      </x:c>
      <x:c r="F141" s="17">
        <x:f t="shared" si="12"/>
        <x:v>1372</x:v>
      </x:c>
      <x:c r="G141" s="14">
        <x:v>61</x:v>
      </x:c>
      <x:c r="H141" s="12">
        <x:v>0</x:v>
      </x:c>
      <x:c r="I141" s="14">
        <x:v>973</x:v>
      </x:c>
      <x:c r="J141" s="14">
        <x:v>601</x:v>
      </x:c>
      <x:c r="K141" s="14">
        <x:v>57</x:v>
      </x:c>
      <x:c r="L141" s="12">
        <x:v>1987</x:v>
      </x:c>
      <x:c r="M141" s="12">
        <x:v>1453</x:v>
      </x:c>
      <x:c r="N141" s="14">
        <x:v>616</x:v>
      </x:c>
      <x:c r="O141" s="14">
        <x:v>1</x:v>
      </x:c>
      <x:c r="P141" s="14">
        <x:v>34</x:v>
      </x:c>
      <x:c r="Q141" s="14">
        <x:v>23</x:v>
      </x:c>
      <x:c r="R141" s="14">
        <x:v>8</x:v>
      </x:c>
      <x:c r="S141" s="14">
        <x:v>21</x:v>
      </x:c>
      <x:c r="T141" s="14">
        <x:v>0</x:v>
      </x:c>
      <x:c r="U141" s="14">
        <x:v>109</x:v>
      </x:c>
      <x:c r="V141" s="14">
        <x:v>112</x:v>
      </x:c>
      <x:c r="W141" s="14">
        <x:v>0</x:v>
      </x:c>
      <x:c r="X141" s="14">
        <x:v>0</x:v>
      </x:c>
      <x:c r="Y141" s="14">
        <x:v>0</x:v>
      </x:c>
      <x:c r="Z141" s="14">
        <x:v>0</x:v>
      </x:c>
      <x:c r="AA141" s="14">
        <x:v>5</x:v>
      </x:c>
      <x:c r="AB141" s="14">
        <x:v>0</x:v>
      </x:c>
      <x:c r="AC141" s="14">
        <x:v>190</x:v>
      </x:c>
      <x:c r="AD141" s="14">
        <x:v>5</x:v>
      </x:c>
      <x:c r="AE141" s="14">
        <x:v>6</x:v>
      </x:c>
      <x:c r="AF141" s="14">
        <x:v>0</x:v>
      </x:c>
      <x:c r="AG141" s="14">
        <x:v>618</x:v>
      </x:c>
      <x:c r="AH141" s="14">
        <x:v>30</x:v>
      </x:c>
    </x:row>
    <x:row r="142" spans="1:34" ht="24" customHeight="1">
      <x:c r="A142" s="16" t="s">
        <x:v>147</x:v>
      </x:c>
      <x:c r="B142" s="12">
        <x:v>43795</x:v>
      </x:c>
      <x:c r="C142" s="13">
        <x:f t="shared" si="9"/>
        <x:v>20</x:v>
      </x:c>
      <x:c r="D142" s="13">
        <x:f t="shared" si="10"/>
        <x:v>172</x:v>
      </x:c>
      <x:c r="E142" s="13">
        <x:f t="shared" si="11"/>
        <x:v>292</x:v>
      </x:c>
      <x:c r="F142" s="13">
        <x:f t="shared" si="12"/>
        <x:v>235</x:v>
      </x:c>
      <x:c r="G142" s="14">
        <x:v>15</x:v>
      </x:c>
      <x:c r="H142" s="14">
        <x:v>0</x:v>
      </x:c>
      <x:c r="I142" s="14">
        <x:v>176</x:v>
      </x:c>
      <x:c r="J142" s="14">
        <x:v>189</x:v>
      </x:c>
      <x:c r="K142" s="14">
        <x:v>4</x:v>
      </x:c>
      <x:c r="L142" s="14">
        <x:v>172</x:v>
      </x:c>
      <x:c r="M142" s="14">
        <x:v>116</x:v>
      </x:c>
      <x:c r="N142" s="14">
        <x:v>46</x:v>
      </x:c>
      <x:c r="O142" s="14">
        <x:v>0</x:v>
      </x:c>
      <x:c r="P142" s="14">
        <x:v>0</x:v>
      </x:c>
      <x:c r="Q142" s="14">
        <x:v>0</x:v>
      </x:c>
      <x:c r="R142" s="14">
        <x:v>0</x:v>
      </x:c>
      <x:c r="S142" s="14">
        <x:v>1</x:v>
      </x:c>
      <x:c r="T142" s="14">
        <x:v>0</x:v>
      </x:c>
      <x:c r="U142" s="14">
        <x:v>0</x:v>
      </x:c>
      <x:c r="V142" s="14">
        <x:v>0</x:v>
      </x:c>
      <x:c r="W142" s="14">
        <x:v>0</x:v>
      </x:c>
      <x:c r="X142" s="14">
        <x:v>0</x:v>
      </x:c>
      <x:c r="Y142" s="14">
        <x:v>0</x:v>
      </x:c>
      <x:c r="Z142" s="14">
        <x:v>0</x:v>
      </x:c>
      <x:c r="AA142" s="14">
        <x:v>0</x:v>
      </x:c>
      <x:c r="AB142" s="14">
        <x:v>0</x:v>
      </x:c>
      <x:c r="AC142" s="14">
        <x:v>0</x:v>
      </x:c>
      <x:c r="AD142" s="14">
        <x:v>0</x:v>
      </x:c>
      <x:c r="AE142" s="14">
        <x:v>0</x:v>
      </x:c>
      <x:c r="AF142" s="14">
        <x:v>0</x:v>
      </x:c>
      <x:c r="AG142" s="14">
        <x:v>0</x:v>
      </x:c>
      <x:c r="AH142" s="14">
        <x:v>0</x:v>
      </x:c>
    </x:row>
    <x:row r="143" spans="1:34" ht="24" customHeight="1">
      <x:c r="A143" s="16" t="s">
        <x:v>153</x:v>
      </x:c>
      <x:c r="B143" s="12">
        <x:v>30632</x:v>
      </x:c>
      <x:c r="C143" s="13">
        <x:f t="shared" si="9"/>
        <x:v>30</x:v>
      </x:c>
      <x:c r="D143" s="13">
        <x:f t="shared" si="10"/>
        <x:v>121</x:v>
      </x:c>
      <x:c r="E143" s="13">
        <x:f t="shared" si="11"/>
        <x:v>803</x:v>
      </x:c>
      <x:c r="F143" s="13">
        <x:f t="shared" si="12"/>
        <x:v>419</x:v>
      </x:c>
      <x:c r="G143" s="14">
        <x:v>14</x:v>
      </x:c>
      <x:c r="H143" s="14">
        <x:v>0</x:v>
      </x:c>
      <x:c r="I143" s="14">
        <x:v>366</x:v>
      </x:c>
      <x:c r="J143" s="14">
        <x:v>283</x:v>
      </x:c>
      <x:c r="K143" s="14">
        <x:v>5</x:v>
      </x:c>
      <x:c r="L143" s="14">
        <x:v>121</x:v>
      </x:c>
      <x:c r="M143" s="14">
        <x:v>83</x:v>
      </x:c>
      <x:c r="N143" s="14">
        <x:v>40</x:v>
      </x:c>
      <x:c r="O143" s="14">
        <x:v>0</x:v>
      </x:c>
      <x:c r="P143" s="14">
        <x:v>0</x:v>
      </x:c>
      <x:c r="Q143" s="14">
        <x:v>0</x:v>
      </x:c>
      <x:c r="R143" s="14">
        <x:v>0</x:v>
      </x:c>
      <x:c r="S143" s="14">
        <x:v>7</x:v>
      </x:c>
      <x:c r="T143" s="14">
        <x:v>0</x:v>
      </x:c>
      <x:c r="U143" s="14">
        <x:v>33</x:v>
      </x:c>
      <x:c r="V143" s="14">
        <x:v>83</x:v>
      </x:c>
      <x:c r="W143" s="14">
        <x:v>0</x:v>
      </x:c>
      <x:c r="X143" s="14">
        <x:v>0</x:v>
      </x:c>
      <x:c r="Y143" s="14">
        <x:v>0</x:v>
      </x:c>
      <x:c r="Z143" s="14">
        <x:v>0</x:v>
      </x:c>
      <x:c r="AA143" s="14">
        <x:v>1</x:v>
      </x:c>
      <x:c r="AB143" s="14">
        <x:v>0</x:v>
      </x:c>
      <x:c r="AC143" s="14">
        <x:v>0</x:v>
      </x:c>
      <x:c r="AD143" s="14">
        <x:v>0</x:v>
      </x:c>
      <x:c r="AE143" s="14">
        <x:v>3</x:v>
      </x:c>
      <x:c r="AF143" s="14">
        <x:v>0</x:v>
      </x:c>
      <x:c r="AG143" s="14">
        <x:v>321</x:v>
      </x:c>
      <x:c r="AH143" s="14">
        <x:v>13</x:v>
      </x:c>
    </x:row>
    <x:row r="144" spans="1:34" ht="24" customHeight="1">
      <x:c r="A144" s="16" t="s">
        <x:v>106</x:v>
      </x:c>
      <x:c r="B144" s="12">
        <x:v>11506</x:v>
      </x:c>
      <x:c r="C144" s="13">
        <x:f t="shared" si="9"/>
        <x:v>11</x:v>
      </x:c>
      <x:c r="D144" s="13">
        <x:f t="shared" si="10"/>
        <x:v>55</x:v>
      </x:c>
      <x:c r="E144" s="13">
        <x:f t="shared" si="11"/>
        <x:v>305</x:v>
      </x:c>
      <x:c r="F144" s="13">
        <x:f t="shared" si="12"/>
        <x:v>147</x:v>
      </x:c>
      <x:c r="G144" s="14">
        <x:v>5</x:v>
      </x:c>
      <x:c r="H144" s="14">
        <x:v>0</x:v>
      </x:c>
      <x:c r="I144" s="14">
        <x:v>128</x:v>
      </x:c>
      <x:c r="J144" s="14">
        <x:v>127</x:v>
      </x:c>
      <x:c r="K144" s="14">
        <x:v>2</x:v>
      </x:c>
      <x:c r="L144" s="14">
        <x:v>55</x:v>
      </x:c>
      <x:c r="M144" s="14">
        <x:v>36</x:v>
      </x:c>
      <x:c r="N144" s="14">
        <x:v>11</x:v>
      </x:c>
      <x:c r="O144" s="14">
        <x:v>0</x:v>
      </x:c>
      <x:c r="P144" s="14">
        <x:v>0</x:v>
      </x:c>
      <x:c r="Q144" s="14">
        <x:v>0</x:v>
      </x:c>
      <x:c r="R144" s="14">
        <x:v>0</x:v>
      </x:c>
      <x:c r="S144" s="14">
        <x:v>2</x:v>
      </x:c>
      <x:c r="T144" s="14">
        <x:v>0</x:v>
      </x:c>
      <x:c r="U144" s="14">
        <x:v>46</x:v>
      </x:c>
      <x:c r="V144" s="14">
        <x:v>2</x:v>
      </x:c>
      <x:c r="W144" s="14">
        <x:v>0</x:v>
      </x:c>
      <x:c r="X144" s="14">
        <x:v>0</x:v>
      </x:c>
      <x:c r="Y144" s="14">
        <x:v>0</x:v>
      </x:c>
      <x:c r="Z144" s="14">
        <x:v>0</x:v>
      </x:c>
      <x:c r="AA144" s="14">
        <x:v>1</x:v>
      </x:c>
      <x:c r="AB144" s="14">
        <x:v>0</x:v>
      </x:c>
      <x:c r="AC144" s="14">
        <x:v>0</x:v>
      </x:c>
      <x:c r="AD144" s="14">
        <x:v>2</x:v>
      </x:c>
      <x:c r="AE144" s="14">
        <x:v>1</x:v>
      </x:c>
      <x:c r="AF144" s="14">
        <x:v>0</x:v>
      </x:c>
      <x:c r="AG144" s="14">
        <x:v>95</x:v>
      </x:c>
      <x:c r="AH144" s="14">
        <x:v>5</x:v>
      </x:c>
    </x:row>
    <x:row r="145" spans="1:34" ht="24" customHeight="1">
      <x:c r="A145" s="16" t="s">
        <x:v>135</x:v>
      </x:c>
      <x:c r="B145" s="12">
        <x:v>15581</x:v>
      </x:c>
      <x:c r="C145" s="13">
        <x:f t="shared" si="9"/>
        <x:v>18</x:v>
      </x:c>
      <x:c r="D145" s="13">
        <x:f t="shared" si="10"/>
        <x:v>121</x:v>
      </x:c>
      <x:c r="E145" s="13">
        <x:f t="shared" si="11"/>
        <x:v>391</x:v>
      </x:c>
      <x:c r="F145" s="13">
        <x:f t="shared" si="12"/>
        <x:v>181</x:v>
      </x:c>
      <x:c r="G145" s="14">
        <x:v>5</x:v>
      </x:c>
      <x:c r="H145" s="14">
        <x:v>0</x:v>
      </x:c>
      <x:c r="I145" s="14">
        <x:v>105</x:v>
      </x:c>
      <x:c r="J145" s="14">
        <x:v>108</x:v>
      </x:c>
      <x:c r="K145" s="14">
        <x:v>7</x:v>
      </x:c>
      <x:c r="L145" s="14">
        <x:v>121</x:v>
      </x:c>
      <x:c r="M145" s="14">
        <x:v>105</x:v>
      </x:c>
      <x:c r="N145" s="14">
        <x:v>55</x:v>
      </x:c>
      <x:c r="O145" s="14">
        <x:v>0</x:v>
      </x:c>
      <x:c r="P145" s="14">
        <x:v>0</x:v>
      </x:c>
      <x:c r="Q145" s="14">
        <x:v>0</x:v>
      </x:c>
      <x:c r="R145" s="14">
        <x:v>0</x:v>
      </x:c>
      <x:c r="S145" s="14">
        <x:v>5</x:v>
      </x:c>
      <x:c r="T145" s="14">
        <x:v>0</x:v>
      </x:c>
      <x:c r="U145" s="14">
        <x:v>77</x:v>
      </x:c>
      <x:c r="V145" s="14">
        <x:v>14</x:v>
      </x:c>
      <x:c r="W145" s="14">
        <x:v>0</x:v>
      </x:c>
      <x:c r="X145" s="14">
        <x:v>0</x:v>
      </x:c>
      <x:c r="Y145" s="14">
        <x:v>0</x:v>
      </x:c>
      <x:c r="Z145" s="14">
        <x:v>0</x:v>
      </x:c>
      <x:c r="AA145" s="14">
        <x:v>0</x:v>
      </x:c>
      <x:c r="AB145" s="14">
        <x:v>0</x:v>
      </x:c>
      <x:c r="AC145" s="14">
        <x:v>0</x:v>
      </x:c>
      <x:c r="AD145" s="14">
        <x:v>0</x:v>
      </x:c>
      <x:c r="AE145" s="14">
        <x:v>1</x:v>
      </x:c>
      <x:c r="AF145" s="14">
        <x:v>0</x:v>
      </x:c>
      <x:c r="AG145" s="14">
        <x:v>104</x:v>
      </x:c>
      <x:c r="AH145" s="14">
        <x:v>4</x:v>
      </x:c>
    </x:row>
    <x:row r="146" spans="1:34" ht="24" customHeight="1">
      <x:c r="A146" s="16" t="s">
        <x:v>112</x:v>
      </x:c>
      <x:c r="B146" s="12">
        <x:v>15295</x:v>
      </x:c>
      <x:c r="C146" s="13">
        <x:f t="shared" si="9"/>
        <x:v>11</x:v>
      </x:c>
      <x:c r="D146" s="13">
        <x:f t="shared" si="10"/>
        <x:v>118</x:v>
      </x:c>
      <x:c r="E146" s="13">
        <x:f t="shared" si="11"/>
        <x:v>202</x:v>
      </x:c>
      <x:c r="F146" s="13">
        <x:f t="shared" si="12"/>
        <x:v>31</x:v>
      </x:c>
      <x:c r="G146" s="14">
        <x:v>3</x:v>
      </x:c>
      <x:c r="H146" s="14">
        <x:v>0</x:v>
      </x:c>
      <x:c r="I146" s="14">
        <x:v>0</x:v>
      </x:c>
      <x:c r="J146" s="14">
        <x:v>0</x:v>
      </x:c>
      <x:c r="K146" s="14">
        <x:v>2</x:v>
      </x:c>
      <x:c r="L146" s="14">
        <x:v>116</x:v>
      </x:c>
      <x:c r="M146" s="14">
        <x:v>102</x:v>
      </x:c>
      <x:c r="N146" s="14">
        <x:v>27</x:v>
      </x:c>
      <x:c r="O146" s="14">
        <x:v>1</x:v>
      </x:c>
      <x:c r="P146" s="14">
        <x:v>2</x:v>
      </x:c>
      <x:c r="Q146" s="14">
        <x:v>0</x:v>
      </x:c>
      <x:c r="R146" s="14">
        <x:v>0</x:v>
      </x:c>
      <x:c r="S146" s="14">
        <x:v>3</x:v>
      </x:c>
      <x:c r="T146" s="14">
        <x:v>0</x:v>
      </x:c>
      <x:c r="U146" s="14">
        <x:v>0</x:v>
      </x:c>
      <x:c r="V146" s="14">
        <x:v>0</x:v>
      </x:c>
      <x:c r="W146" s="14">
        <x:v>1</x:v>
      </x:c>
      <x:c r="X146" s="14">
        <x:v>0</x:v>
      </x:c>
      <x:c r="Y146" s="14">
        <x:v>0</x:v>
      </x:c>
      <x:c r="Z146" s="14">
        <x:v>0</x:v>
      </x:c>
      <x:c r="AA146" s="14">
        <x:v>0</x:v>
      </x:c>
      <x:c r="AB146" s="14">
        <x:v>0</x:v>
      </x:c>
      <x:c r="AC146" s="14">
        <x:v>0</x:v>
      </x:c>
      <x:c r="AD146" s="14">
        <x:v>0</x:v>
      </x:c>
      <x:c r="AE146" s="14">
        <x:v>1</x:v>
      </x:c>
      <x:c r="AF146" s="14">
        <x:v>0</x:v>
      </x:c>
      <x:c r="AG146" s="14">
        <x:v>100</x:v>
      </x:c>
      <x:c r="AH146" s="14">
        <x:v>4</x:v>
      </x:c>
    </x:row>
    <x:row r="147" spans="1:34" ht="24" customHeight="1">
      <x:c r="A147" s="16" t="s">
        <x:v>110</x:v>
      </x:c>
      <x:c r="B147" s="12">
        <x:v>6782</x:v>
      </x:c>
      <x:c r="C147" s="13">
        <x:f t="shared" si="9"/>
        <x:v>16</x:v>
      </x:c>
      <x:c r="D147" s="13">
        <x:f t="shared" si="10"/>
        <x:v>197</x:v>
      </x:c>
      <x:c r="E147" s="13">
        <x:f t="shared" si="11"/>
        <x:v>231</x:v>
      </x:c>
      <x:c r="F147" s="13">
        <x:f t="shared" si="12"/>
        <x:v>123</x:v>
      </x:c>
      <x:c r="G147" s="14">
        <x:v>6</x:v>
      </x:c>
      <x:c r="H147" s="14">
        <x:v>0</x:v>
      </x:c>
      <x:c r="I147" s="14">
        <x:v>46</x:v>
      </x:c>
      <x:c r="J147" s="14">
        <x:v>37</x:v>
      </x:c>
      <x:c r="K147" s="14">
        <x:v>5</x:v>
      </x:c>
      <x:c r="L147" s="14">
        <x:v>197</x:v>
      </x:c>
      <x:c r="M147" s="14">
        <x:v>147</x:v>
      </x:c>
      <x:c r="N147" s="14">
        <x:v>55</x:v>
      </x:c>
      <x:c r="O147" s="14">
        <x:v>0</x:v>
      </x:c>
      <x:c r="P147" s="14">
        <x:v>0</x:v>
      </x:c>
      <x:c r="Q147" s="14">
        <x:v>0</x:v>
      </x:c>
      <x:c r="R147" s="14">
        <x:v>0</x:v>
      </x:c>
      <x:c r="S147" s="14">
        <x:v>5</x:v>
      </x:c>
      <x:c r="T147" s="14">
        <x:v>0</x:v>
      </x:c>
      <x:c r="U147" s="14">
        <x:v>38</x:v>
      </x:c>
      <x:c r="V147" s="14">
        <x:v>31</x:v>
      </x:c>
      <x:c r="W147" s="14">
        <x:v>0</x:v>
      </x:c>
      <x:c r="X147" s="14">
        <x:v>0</x:v>
      </x:c>
      <x:c r="Y147" s="14">
        <x:v>0</x:v>
      </x:c>
      <x:c r="Z147" s="14">
        <x:v>0</x:v>
      </x:c>
      <x:c r="AA147" s="14">
        <x:v>0</x:v>
      </x:c>
      <x:c r="AB147" s="14">
        <x:v>0</x:v>
      </x:c>
      <x:c r="AC147" s="14">
        <x:v>0</x:v>
      </x:c>
      <x:c r="AD147" s="14">
        <x:v>0</x:v>
      </x:c>
      <x:c r="AE147" s="14">
        <x:v>0</x:v>
      </x:c>
      <x:c r="AF147" s="14">
        <x:v>0</x:v>
      </x:c>
      <x:c r="AG147" s="14">
        <x:v>0</x:v>
      </x:c>
      <x:c r="AH147" s="14">
        <x:v>0</x:v>
      </x:c>
    </x:row>
    <x:row r="148" spans="1:34" ht="24" customHeight="1">
      <x:c r="A148" s="16" t="s">
        <x:v>100</x:v>
      </x:c>
      <x:c r="B148" s="12">
        <x:v>14427</x:v>
      </x:c>
      <x:c r="C148" s="13">
        <x:f t="shared" si="9"/>
        <x:v>16</x:v>
      </x:c>
      <x:c r="D148" s="13">
        <x:f t="shared" si="10"/>
        <x:v>348</x:v>
      </x:c>
      <x:c r="E148" s="13">
        <x:f t="shared" si="11"/>
        <x:v>405</x:v>
      </x:c>
      <x:c r="F148" s="13">
        <x:f t="shared" si="12"/>
        <x:v>138</x:v>
      </x:c>
      <x:c r="G148" s="14">
        <x:v>5</x:v>
      </x:c>
      <x:c r="H148" s="14">
        <x:v>0</x:v>
      </x:c>
      <x:c r="I148" s="14">
        <x:v>48</x:v>
      </x:c>
      <x:c r="J148" s="14">
        <x:v>36</x:v>
      </x:c>
      <x:c r="K148" s="14">
        <x:v>9</x:v>
      </x:c>
      <x:c r="L148" s="14">
        <x:v>348</x:v>
      </x:c>
      <x:c r="M148" s="14">
        <x:v>257</x:v>
      </x:c>
      <x:c r="N148" s="14">
        <x:v>97</x:v>
      </x:c>
      <x:c r="O148" s="14">
        <x:v>0</x:v>
      </x:c>
      <x:c r="P148" s="14">
        <x:v>0</x:v>
      </x:c>
      <x:c r="Q148" s="14">
        <x:v>0</x:v>
      </x:c>
      <x:c r="R148" s="14">
        <x:v>0</x:v>
      </x:c>
      <x:c r="S148" s="14">
        <x:v>1</x:v>
      </x:c>
      <x:c r="T148" s="14">
        <x:v>0</x:v>
      </x:c>
      <x:c r="U148" s="14">
        <x:v>0</x:v>
      </x:c>
      <x:c r="V148" s="14">
        <x:v>0</x:v>
      </x:c>
      <x:c r="W148" s="14">
        <x:v>0</x:v>
      </x:c>
      <x:c r="X148" s="14">
        <x:v>0</x:v>
      </x:c>
      <x:c r="Y148" s="14">
        <x:v>0</x:v>
      </x:c>
      <x:c r="Z148" s="14">
        <x:v>0</x:v>
      </x:c>
      <x:c r="AA148" s="14">
        <x:v>0</x:v>
      </x:c>
      <x:c r="AB148" s="14">
        <x:v>0</x:v>
      </x:c>
      <x:c r="AC148" s="14">
        <x:v>0</x:v>
      </x:c>
      <x:c r="AD148" s="14">
        <x:v>0</x:v>
      </x:c>
      <x:c r="AE148" s="14">
        <x:v>1</x:v>
      </x:c>
      <x:c r="AF148" s="14">
        <x:v>0</x:v>
      </x:c>
      <x:c r="AG148" s="14">
        <x:v>100</x:v>
      </x:c>
      <x:c r="AH148" s="14">
        <x:v>5</x:v>
      </x:c>
    </x:row>
    <x:row r="149" spans="1:34" ht="24" customHeight="1">
      <x:c r="A149" s="16" t="s">
        <x:v>156</x:v>
      </x:c>
      <x:c r="B149" s="12">
        <x:v>13562</x:v>
      </x:c>
      <x:c r="C149" s="13">
        <x:f t="shared" si="9"/>
        <x:v>11</x:v>
      </x:c>
      <x:c r="D149" s="13">
        <x:f t="shared" si="10"/>
        <x:v>83</x:v>
      </x:c>
      <x:c r="E149" s="13">
        <x:f t="shared" si="11"/>
        <x:v>224</x:v>
      </x:c>
      <x:c r="F149" s="13">
        <x:f t="shared" si="12"/>
        <x:v>54</x:v>
      </x:c>
      <x:c r="G149" s="14">
        <x:v>4</x:v>
      </x:c>
      <x:c r="H149" s="14">
        <x:v>0</x:v>
      </x:c>
      <x:c r="I149" s="14">
        <x:v>15</x:v>
      </x:c>
      <x:c r="J149" s="14">
        <x:v>13</x:v>
      </x:c>
      <x:c r="K149" s="14">
        <x:v>5</x:v>
      </x:c>
      <x:c r="L149" s="14">
        <x:v>83</x:v>
      </x:c>
      <x:c r="M149" s="14">
        <x:v>80</x:v>
      </x:c>
      <x:c r="N149" s="14">
        <x:v>34</x:v>
      </x:c>
      <x:c r="O149" s="14">
        <x:v>0</x:v>
      </x:c>
      <x:c r="P149" s="14">
        <x:v>0</x:v>
      </x:c>
      <x:c r="Q149" s="14">
        <x:v>0</x:v>
      </x:c>
      <x:c r="R149" s="14">
        <x:v>0</x:v>
      </x:c>
      <x:c r="S149" s="14">
        <x:v>1</x:v>
      </x:c>
      <x:c r="T149" s="14">
        <x:v>0</x:v>
      </x:c>
      <x:c r="U149" s="14">
        <x:v>28</x:v>
      </x:c>
      <x:c r="V149" s="14">
        <x:v>2</x:v>
      </x:c>
      <x:c r="W149" s="14">
        <x:v>0</x:v>
      </x:c>
      <x:c r="X149" s="14">
        <x:v>0</x:v>
      </x:c>
      <x:c r="Y149" s="14">
        <x:v>0</x:v>
      </x:c>
      <x:c r="Z149" s="14">
        <x:v>0</x:v>
      </x:c>
      <x:c r="AA149" s="14">
        <x:v>0</x:v>
      </x:c>
      <x:c r="AB149" s="14">
        <x:v>0</x:v>
      </x:c>
      <x:c r="AC149" s="14">
        <x:v>0</x:v>
      </x:c>
      <x:c r="AD149" s="14">
        <x:v>0</x:v>
      </x:c>
      <x:c r="AE149" s="14">
        <x:v>1</x:v>
      </x:c>
      <x:c r="AF149" s="14">
        <x:v>0</x:v>
      </x:c>
      <x:c r="AG149" s="14">
        <x:v>101</x:v>
      </x:c>
      <x:c r="AH149" s="14">
        <x:v>5</x:v>
      </x:c>
    </x:row>
    <x:row r="150" spans="1:34" ht="24" customHeight="1">
      <x:c r="A150" s="16" t="s">
        <x:v>122</x:v>
      </x:c>
      <x:c r="B150" s="12">
        <x:v>20783</x:v>
      </x:c>
      <x:c r="C150" s="13">
        <x:f t="shared" si="9"/>
        <x:v>21</x:v>
      </x:c>
      <x:c r="D150" s="13">
        <x:f t="shared" si="10"/>
        <x:v>268</x:v>
      </x:c>
      <x:c r="E150" s="13">
        <x:f t="shared" si="11"/>
        <x:v>632</x:v>
      </x:c>
      <x:c r="F150" s="13">
        <x:f t="shared" si="12"/>
        <x:v>275</x:v>
      </x:c>
      <x:c r="G150" s="14">
        <x:v>5</x:v>
      </x:c>
      <x:c r="H150" s="14">
        <x:v>0</x:v>
      </x:c>
      <x:c r="I150" s="14">
        <x:v>206</x:v>
      </x:c>
      <x:c r="J150" s="14">
        <x:v>129</x:v>
      </x:c>
      <x:c r="K150" s="14">
        <x:v>8</x:v>
      </x:c>
      <x:c r="L150" s="14">
        <x:v>268</x:v>
      </x:c>
      <x:c r="M150" s="14">
        <x:v>165</x:v>
      </x:c>
      <x:c r="N150" s="14">
        <x:v>68</x:v>
      </x:c>
      <x:c r="O150" s="14">
        <x:v>0</x:v>
      </x:c>
      <x:c r="P150" s="14">
        <x:v>0</x:v>
      </x:c>
      <x:c r="Q150" s="14">
        <x:v>0</x:v>
      </x:c>
      <x:c r="R150" s="14">
        <x:v>0</x:v>
      </x:c>
      <x:c r="S150" s="14">
        <x:v>4</x:v>
      </x:c>
      <x:c r="T150" s="14">
        <x:v>0</x:v>
      </x:c>
      <x:c r="U150" s="14">
        <x:v>0</x:v>
      </x:c>
      <x:c r="V150" s="14">
        <x:v>68</x:v>
      </x:c>
      <x:c r="W150" s="14">
        <x:v>0</x:v>
      </x:c>
      <x:c r="X150" s="14">
        <x:v>0</x:v>
      </x:c>
      <x:c r="Y150" s="14">
        <x:v>0</x:v>
      </x:c>
      <x:c r="Z150" s="14">
        <x:v>0</x:v>
      </x:c>
      <x:c r="AA150" s="14">
        <x:v>2</x:v>
      </x:c>
      <x:c r="AB150" s="14">
        <x:v>0</x:v>
      </x:c>
      <x:c r="AC150" s="14">
        <x:v>69</x:v>
      </x:c>
      <x:c r="AD150" s="14">
        <x:v>1</x:v>
      </x:c>
      <x:c r="AE150" s="14">
        <x:v>2</x:v>
      </x:c>
      <x:c r="AF150" s="14">
        <x:v>0</x:v>
      </x:c>
      <x:c r="AG150" s="14">
        <x:v>192</x:v>
      </x:c>
      <x:c r="AH150" s="14">
        <x:v>9</x:v>
      </x:c>
    </x:row>
    <x:row r="151" spans="1:34" ht="24" customHeight="1">
      <x:c r="A151" s="16" t="s">
        <x:v>143</x:v>
      </x:c>
      <x:c r="B151" s="12">
        <x:v>9286</x:v>
      </x:c>
      <x:c r="C151" s="13">
        <x:f t="shared" si="9"/>
        <x:v>4</x:v>
      </x:c>
      <x:c r="D151" s="13">
        <x:f t="shared" si="10"/>
        <x:v>0</x:v>
      </x:c>
      <x:c r="E151" s="13">
        <x:f t="shared" si="11"/>
        <x:v>165</x:v>
      </x:c>
      <x:c r="F151" s="13">
        <x:f t="shared" si="12"/>
        <x:v>57</x:v>
      </x:c>
      <x:c r="G151" s="14">
        <x:v>2</x:v>
      </x:c>
      <x:c r="H151" s="14">
        <x:v>0</x:v>
      </x:c>
      <x:c r="I151" s="14">
        <x:v>81</x:v>
      </x:c>
      <x:c r="J151" s="14">
        <x:v>48</x:v>
      </x:c>
      <x:c r="K151" s="14">
        <x:v>0</x:v>
      </x:c>
      <x:c r="L151" s="14">
        <x:v>0</x:v>
      </x:c>
      <x:c r="M151" s="14">
        <x:v>0</x:v>
      </x:c>
      <x:c r="N151" s="14">
        <x:v>0</x:v>
      </x:c>
      <x:c r="O151" s="14">
        <x:v>0</x:v>
      </x:c>
      <x:c r="P151" s="14">
        <x:v>0</x:v>
      </x:c>
      <x:c r="Q151" s="14">
        <x:v>0</x:v>
      </x:c>
      <x:c r="R151" s="14">
        <x:v>0</x:v>
      </x:c>
      <x:c r="S151" s="14">
        <x:v>1</x:v>
      </x:c>
      <x:c r="T151" s="14">
        <x:v>0</x:v>
      </x:c>
      <x:c r="U151" s="14">
        <x:v>0</x:v>
      </x:c>
      <x:c r="V151" s="14">
        <x:v>5</x:v>
      </x:c>
      <x:c r="W151" s="14">
        <x:v>0</x:v>
      </x:c>
      <x:c r="X151" s="14">
        <x:v>0</x:v>
      </x:c>
      <x:c r="Y151" s="14">
        <x:v>0</x:v>
      </x:c>
      <x:c r="Z151" s="14">
        <x:v>0</x:v>
      </x:c>
      <x:c r="AA151" s="14">
        <x:v>0</x:v>
      </x:c>
      <x:c r="AB151" s="14">
        <x:v>0</x:v>
      </x:c>
      <x:c r="AC151" s="14">
        <x:v>0</x:v>
      </x:c>
      <x:c r="AD151" s="14">
        <x:v>0</x:v>
      </x:c>
      <x:c r="AE151" s="14">
        <x:v>1</x:v>
      </x:c>
      <x:c r="AF151" s="14">
        <x:v>0</x:v>
      </x:c>
      <x:c r="AG151" s="14">
        <x:v>84</x:v>
      </x:c>
      <x:c r="AH151" s="14">
        <x:v>4</x:v>
      </x:c>
    </x:row>
    <x:row r="152" spans="1:34" ht="24" customHeight="1">
      <x:c r="A152" s="18" t="s">
        <x:v>36</x:v>
      </x:c>
      <x:c r="B152" s="17">
        <x:v>419979</x:v>
      </x:c>
      <x:c r="C152" s="13">
        <x:f t="shared" si="9"/>
        <x:v>489</x:v>
      </x:c>
      <x:c r="D152" s="17">
        <x:f t="shared" si="10"/>
        <x:v>4179</x:v>
      </x:c>
      <x:c r="E152" s="17">
        <x:f t="shared" si="11"/>
        <x:v>9073</x:v>
      </x:c>
      <x:c r="F152" s="17">
        <x:f t="shared" si="12"/>
        <x:v>5192</x:v>
      </x:c>
      <x:c r="G152" s="13">
        <x:v>197</x:v>
      </x:c>
      <x:c r="H152" s="13">
        <x:v>0</x:v>
      </x:c>
      <x:c r="I152" s="17">
        <x:v>3543</x:v>
      </x:c>
      <x:c r="J152" s="17">
        <x:v>3233</x:v>
      </x:c>
      <x:c r="K152" s="13">
        <x:v>134</x:v>
      </x:c>
      <x:c r="L152" s="17">
        <x:v>4161</x:v>
      </x:c>
      <x:c r="M152" s="17">
        <x:v>2873</x:v>
      </x:c>
      <x:c r="N152" s="17">
        <x:v>1264</x:v>
      </x:c>
      <x:c r="O152" s="13">
        <x:v>5</x:v>
      </x:c>
      <x:c r="P152" s="13">
        <x:v>18</x:v>
      </x:c>
      <x:c r="Q152" s="13">
        <x:v>14</x:v>
      </x:c>
      <x:c r="R152" s="13">
        <x:v>8</x:v>
      </x:c>
      <x:c r="S152" s="13">
        <x:v>119</x:v>
      </x:c>
      <x:c r="T152" s="13">
        <x:v>0</x:v>
      </x:c>
      <x:c r="U152" s="13">
        <x:v>754</x:v>
      </x:c>
      <x:c r="V152" s="13">
        <x:v>596</x:v>
      </x:c>
      <x:c r="W152" s="13">
        <x:v>6</x:v>
      </x:c>
      <x:c r="X152" s="13">
        <x:v>0</x:v>
      </x:c>
      <x:c r="Y152" s="13">
        <x:v>52</x:v>
      </x:c>
      <x:c r="Z152" s="13">
        <x:v>21</x:v>
      </x:c>
      <x:c r="AA152" s="13">
        <x:v>6</x:v>
      </x:c>
      <x:c r="AB152" s="13">
        <x:v>0</x:v>
      </x:c>
      <x:c r="AC152" s="13">
        <x:v>72</x:v>
      </x:c>
      <x:c r="AD152" s="13">
        <x:v>5</x:v>
      </x:c>
      <x:c r="AE152" s="13">
        <x:v>22</x:v>
      </x:c>
      <x:c r="AF152" s="13">
        <x:v>0</x:v>
      </x:c>
      <x:c r="AG152" s="17">
        <x:v>1765</x:v>
      </x:c>
      <x:c r="AH152" s="13">
        <x:v>65</x:v>
      </x:c>
    </x:row>
    <x:row r="153" spans="1:34" ht="24" customHeight="1">
      <x:c r="A153" s="16" t="s">
        <x:v>152</x:v>
      </x:c>
      <x:c r="B153" s="12">
        <x:v>76090</x:v>
      </x:c>
      <x:c r="C153" s="13">
        <x:f t="shared" si="9"/>
        <x:v>91</x:v>
      </x:c>
      <x:c r="D153" s="17">
        <x:f t="shared" si="10"/>
        <x:v>1033</x:v>
      </x:c>
      <x:c r="E153" s="17">
        <x:f t="shared" si="11"/>
        <x:v>1703</x:v>
      </x:c>
      <x:c r="F153" s="17">
        <x:f t="shared" si="12"/>
        <x:v>1058</x:v>
      </x:c>
      <x:c r="G153" s="14">
        <x:v>36</x:v>
      </x:c>
      <x:c r="H153" s="14">
        <x:v>0</x:v>
      </x:c>
      <x:c r="I153" s="14">
        <x:v>647</x:v>
      </x:c>
      <x:c r="J153" s="14">
        <x:v>682</x:v>
      </x:c>
      <x:c r="K153" s="14">
        <x:v>28</x:v>
      </x:c>
      <x:c r="L153" s="12">
        <x:v>1022</x:v>
      </x:c>
      <x:c r="M153" s="14">
        <x:v>572</x:v>
      </x:c>
      <x:c r="N153" s="14">
        <x:v>244</x:v>
      </x:c>
      <x:c r="O153" s="14">
        <x:v>2</x:v>
      </x:c>
      <x:c r="P153" s="14">
        <x:v>11</x:v>
      </x:c>
      <x:c r="Q153" s="14">
        <x:v>14</x:v>
      </x:c>
      <x:c r="R153" s="14">
        <x:v>7</x:v>
      </x:c>
      <x:c r="S153" s="14">
        <x:v>20</x:v>
      </x:c>
      <x:c r="T153" s="14">
        <x:v>0</x:v>
      </x:c>
      <x:c r="U153" s="14">
        <x:v>73</x:v>
      </x:c>
      <x:c r="V153" s="14">
        <x:v>110</x:v>
      </x:c>
      <x:c r="W153" s="14">
        <x:v>0</x:v>
      </x:c>
      <x:c r="X153" s="14">
        <x:v>0</x:v>
      </x:c>
      <x:c r="Y153" s="14">
        <x:v>0</x:v>
      </x:c>
      <x:c r="Z153" s="14">
        <x:v>0</x:v>
      </x:c>
      <x:c r="AA153" s="14">
        <x:v>0</x:v>
      </x:c>
      <x:c r="AB153" s="14">
        <x:v>0</x:v>
      </x:c>
      <x:c r="AC153" s="14">
        <x:v>0</x:v>
      </x:c>
      <x:c r="AD153" s="14">
        <x:v>0</x:v>
      </x:c>
      <x:c r="AE153" s="14">
        <x:v>5</x:v>
      </x:c>
      <x:c r="AF153" s="14">
        <x:v>0</x:v>
      </x:c>
      <x:c r="AG153" s="14">
        <x:v>397</x:v>
      </x:c>
      <x:c r="AH153" s="14">
        <x:v>15</x:v>
      </x:c>
    </x:row>
    <x:row r="154" spans="1:34" ht="24" customHeight="1">
      <x:c r="A154" s="16" t="s">
        <x:v>136</x:v>
      </x:c>
      <x:c r="B154" s="12">
        <x:v>28478</x:v>
      </x:c>
      <x:c r="C154" s="13">
        <x:f t="shared" si="9"/>
        <x:v>32</x:v>
      </x:c>
      <x:c r="D154" s="13">
        <x:f t="shared" si="10"/>
        <x:v>368</x:v>
      </x:c>
      <x:c r="E154" s="13">
        <x:f t="shared" si="11"/>
        <x:v>812</x:v>
      </x:c>
      <x:c r="F154" s="13">
        <x:f t="shared" si="12"/>
        <x:v>352</x:v>
      </x:c>
      <x:c r="G154" s="14">
        <x:v>12</x:v>
      </x:c>
      <x:c r="H154" s="14">
        <x:v>0</x:v>
      </x:c>
      <x:c r="I154" s="14">
        <x:v>277</x:v>
      </x:c>
      <x:c r="J154" s="14">
        <x:v>173</x:v>
      </x:c>
      <x:c r="K154" s="14">
        <x:v>10</x:v>
      </x:c>
      <x:c r="L154" s="14">
        <x:v>368</x:v>
      </x:c>
      <x:c r="M154" s="14">
        <x:v>304</x:v>
      </x:c>
      <x:c r="N154" s="14">
        <x:v>121</x:v>
      </x:c>
      <x:c r="O154" s="14">
        <x:v>0</x:v>
      </x:c>
      <x:c r="P154" s="14">
        <x:v>0</x:v>
      </x:c>
      <x:c r="Q154" s="14">
        <x:v>0</x:v>
      </x:c>
      <x:c r="R154" s="14">
        <x:v>0</x:v>
      </x:c>
      <x:c r="S154" s="14">
        <x:v>8</x:v>
      </x:c>
      <x:c r="T154" s="14">
        <x:v>0</x:v>
      </x:c>
      <x:c r="U154" s="14">
        <x:v>58</x:v>
      </x:c>
      <x:c r="V154" s="14">
        <x:v>52</x:v>
      </x:c>
      <x:c r="W154" s="14">
        <x:v>0</x:v>
      </x:c>
      <x:c r="X154" s="14">
        <x:v>0</x:v>
      </x:c>
      <x:c r="Y154" s="14">
        <x:v>0</x:v>
      </x:c>
      <x:c r="Z154" s="14">
        <x:v>0</x:v>
      </x:c>
      <x:c r="AA154" s="14">
        <x:v>0</x:v>
      </x:c>
      <x:c r="AB154" s="14">
        <x:v>0</x:v>
      </x:c>
      <x:c r="AC154" s="14">
        <x:v>0</x:v>
      </x:c>
      <x:c r="AD154" s="14">
        <x:v>0</x:v>
      </x:c>
      <x:c r="AE154" s="14">
        <x:v>2</x:v>
      </x:c>
      <x:c r="AF154" s="14">
        <x:v>0</x:v>
      </x:c>
      <x:c r="AG154" s="14">
        <x:v>173</x:v>
      </x:c>
      <x:c r="AH154" s="14">
        <x:v>6</x:v>
      </x:c>
    </x:row>
    <x:row r="155" spans="1:34" ht="24" customHeight="1">
      <x:c r="A155" s="16" t="s">
        <x:v>105</x:v>
      </x:c>
      <x:c r="B155" s="12">
        <x:v>26851</x:v>
      </x:c>
      <x:c r="C155" s="13">
        <x:f t="shared" si="9"/>
        <x:v>23</x:v>
      </x:c>
      <x:c r="D155" s="13">
        <x:f t="shared" si="10"/>
        <x:v>60</x:v>
      </x:c>
      <x:c r="E155" s="13">
        <x:f t="shared" si="11"/>
        <x:v>651</x:v>
      </x:c>
      <x:c r="F155" s="13">
        <x:f t="shared" si="12"/>
        <x:v>519</x:v>
      </x:c>
      <x:c r="G155" s="14">
        <x:v>11</x:v>
      </x:c>
      <x:c r="H155" s="14">
        <x:v>0</x:v>
      </x:c>
      <x:c r="I155" s="14">
        <x:v>378</x:v>
      </x:c>
      <x:c r="J155" s="14">
        <x:v>351</x:v>
      </x:c>
      <x:c r="K155" s="14">
        <x:v>4</x:v>
      </x:c>
      <x:c r="L155" s="14">
        <x:v>60</x:v>
      </x:c>
      <x:c r="M155" s="14">
        <x:v>23</x:v>
      </x:c>
      <x:c r="N155" s="14">
        <x:v>19</x:v>
      </x:c>
      <x:c r="O155" s="14">
        <x:v>0</x:v>
      </x:c>
      <x:c r="P155" s="14">
        <x:v>0</x:v>
      </x:c>
      <x:c r="Q155" s="14">
        <x:v>0</x:v>
      </x:c>
      <x:c r="R155" s="14">
        <x:v>0</x:v>
      </x:c>
      <x:c r="S155" s="14">
        <x:v>7</x:v>
      </x:c>
      <x:c r="T155" s="14">
        <x:v>0</x:v>
      </x:c>
      <x:c r="U155" s="14">
        <x:v>167</x:v>
      </x:c>
      <x:c r="V155" s="14">
        <x:v>146</x:v>
      </x:c>
      <x:c r="W155" s="14">
        <x:v>0</x:v>
      </x:c>
      <x:c r="X155" s="14">
        <x:v>0</x:v>
      </x:c>
      <x:c r="Y155" s="14">
        <x:v>0</x:v>
      </x:c>
      <x:c r="Z155" s="14">
        <x:v>0</x:v>
      </x:c>
      <x:c r="AA155" s="14">
        <x:v>0</x:v>
      </x:c>
      <x:c r="AB155" s="14">
        <x:v>0</x:v>
      </x:c>
      <x:c r="AC155" s="14">
        <x:v>0</x:v>
      </x:c>
      <x:c r="AD155" s="14">
        <x:v>0</x:v>
      </x:c>
      <x:c r="AE155" s="14">
        <x:v>1</x:v>
      </x:c>
      <x:c r="AF155" s="14">
        <x:v>0</x:v>
      </x:c>
      <x:c r="AG155" s="14">
        <x:v>83</x:v>
      </x:c>
      <x:c r="AH155" s="14">
        <x:v>3</x:v>
      </x:c>
    </x:row>
    <x:row r="156" spans="1:34" ht="24" customHeight="1">
      <x:c r="A156" s="16" t="s">
        <x:v>104</x:v>
      </x:c>
      <x:c r="B156" s="12">
        <x:v>44602</x:v>
      </x:c>
      <x:c r="C156" s="13">
        <x:f t="shared" si="9"/>
        <x:v>70</x:v>
      </x:c>
      <x:c r="D156" s="13">
        <x:f t="shared" si="10"/>
        <x:v>586</x:v>
      </x:c>
      <x:c r="E156" s="17">
        <x:f t="shared" si="11"/>
        <x:v>1215</x:v>
      </x:c>
      <x:c r="F156" s="13">
        <x:f t="shared" si="12"/>
        <x:v>498</x:v>
      </x:c>
      <x:c r="G156" s="14">
        <x:v>27</x:v>
      </x:c>
      <x:c r="H156" s="14">
        <x:v>0</x:v>
      </x:c>
      <x:c r="I156" s="14">
        <x:v>299</x:v>
      </x:c>
      <x:c r="J156" s="14">
        <x:v>291</x:v>
      </x:c>
      <x:c r="K156" s="14">
        <x:v>20</x:v>
      </x:c>
      <x:c r="L156" s="14">
        <x:v>583</x:v>
      </x:c>
      <x:c r="M156" s="14">
        <x:v>443</x:v>
      </x:c>
      <x:c r="N156" s="14">
        <x:v>180</x:v>
      </x:c>
      <x:c r="O156" s="14">
        <x:v>1</x:v>
      </x:c>
      <x:c r="P156" s="14">
        <x:v>3</x:v>
      </x:c>
      <x:c r="Q156" s="14">
        <x:v>0</x:v>
      </x:c>
      <x:c r="R156" s="14">
        <x:v>0</x:v>
      </x:c>
      <x:c r="S156" s="14">
        <x:v>16</x:v>
      </x:c>
      <x:c r="T156" s="14">
        <x:v>0</x:v>
      </x:c>
      <x:c r="U156" s="14">
        <x:v>113</x:v>
      </x:c>
      <x:c r="V156" s="14">
        <x:v>13</x:v>
      </x:c>
      <x:c r="W156" s="14">
        <x:v>2</x:v>
      </x:c>
      <x:c r="X156" s="14">
        <x:v>0</x:v>
      </x:c>
      <x:c r="Y156" s="14">
        <x:v>28</x:v>
      </x:c>
      <x:c r="Z156" s="14">
        <x:v>2</x:v>
      </x:c>
      <x:c r="AA156" s="14">
        <x:v>0</x:v>
      </x:c>
      <x:c r="AB156" s="14">
        <x:v>0</x:v>
      </x:c>
      <x:c r="AC156" s="14">
        <x:v>0</x:v>
      </x:c>
      <x:c r="AD156" s="14">
        <x:v>0</x:v>
      </x:c>
      <x:c r="AE156" s="14">
        <x:v>4</x:v>
      </x:c>
      <x:c r="AF156" s="14">
        <x:v>0</x:v>
      </x:c>
      <x:c r="AG156" s="14">
        <x:v>332</x:v>
      </x:c>
      <x:c r="AH156" s="14">
        <x:v>12</x:v>
      </x:c>
    </x:row>
    <x:row r="157" spans="1:34" ht="24" customHeight="1">
      <x:c r="A157" s="16" t="s">
        <x:v>109</x:v>
      </x:c>
      <x:c r="B157" s="12">
        <x:v>33834</x:v>
      </x:c>
      <x:c r="C157" s="13">
        <x:f t="shared" si="9"/>
        <x:v>59</x:v>
      </x:c>
      <x:c r="D157" s="13">
        <x:f t="shared" si="10"/>
        <x:v>391</x:v>
      </x:c>
      <x:c r="E157" s="13">
        <x:f t="shared" si="11"/>
        <x:v>927</x:v>
      </x:c>
      <x:c r="F157" s="13">
        <x:f t="shared" si="12"/>
        <x:v>752</x:v>
      </x:c>
      <x:c r="G157" s="14">
        <x:v>25</x:v>
      </x:c>
      <x:c r="H157" s="14">
        <x:v>0</x:v>
      </x:c>
      <x:c r="I157" s="14">
        <x:v>442</x:v>
      </x:c>
      <x:c r="J157" s="14">
        <x:v>500</x:v>
      </x:c>
      <x:c r="K157" s="14">
        <x:v>11</x:v>
      </x:c>
      <x:c r="L157" s="14">
        <x:v>391</x:v>
      </x:c>
      <x:c r="M157" s="14">
        <x:v>259</x:v>
      </x:c>
      <x:c r="N157" s="14">
        <x:v>116</x:v>
      </x:c>
      <x:c r="O157" s="14">
        <x:v>0</x:v>
      </x:c>
      <x:c r="P157" s="14">
        <x:v>0</x:v>
      </x:c>
      <x:c r="Q157" s="14">
        <x:v>0</x:v>
      </x:c>
      <x:c r="R157" s="14">
        <x:v>0</x:v>
      </x:c>
      <x:c r="S157" s="14">
        <x:v>19</x:v>
      </x:c>
      <x:c r="T157" s="14">
        <x:v>0</x:v>
      </x:c>
      <x:c r="U157" s="14">
        <x:v>146</x:v>
      </x:c>
      <x:c r="V157" s="14">
        <x:v>130</x:v>
      </x:c>
      <x:c r="W157" s="14">
        <x:v>1</x:v>
      </x:c>
      <x:c r="X157" s="14">
        <x:v>0</x:v>
      </x:c>
      <x:c r="Y157" s="14">
        <x:v>0</x:v>
      </x:c>
      <x:c r="Z157" s="14">
        <x:v>2</x:v>
      </x:c>
      <x:c r="AA157" s="14">
        <x:v>2</x:v>
      </x:c>
      <x:c r="AB157" s="14">
        <x:v>0</x:v>
      </x:c>
      <x:c r="AC157" s="14">
        <x:v>0</x:v>
      </x:c>
      <x:c r="AD157" s="14">
        <x:v>1</x:v>
      </x:c>
      <x:c r="AE157" s="14">
        <x:v>1</x:v>
      </x:c>
      <x:c r="AF157" s="14">
        <x:v>0</x:v>
      </x:c>
      <x:c r="AG157" s="14">
        <x:v>80</x:v>
      </x:c>
      <x:c r="AH157" s="14">
        <x:v>3</x:v>
      </x:c>
    </x:row>
    <x:row r="158" spans="1:34" ht="24" customHeight="1">
      <x:c r="A158" s="16" t="s">
        <x:v>115</x:v>
      </x:c>
      <x:c r="B158" s="12">
        <x:v>31783</x:v>
      </x:c>
      <x:c r="C158" s="13">
        <x:f t="shared" si="9"/>
        <x:v>24</x:v>
      </x:c>
      <x:c r="D158" s="13">
        <x:f t="shared" si="10"/>
        <x:v>273</x:v>
      </x:c>
      <x:c r="E158" s="13">
        <x:f t="shared" si="11"/>
        <x:v>451</x:v>
      </x:c>
      <x:c r="F158" s="13">
        <x:f t="shared" si="12"/>
        <x:v>218</x:v>
      </x:c>
      <x:c r="G158" s="14">
        <x:v>7</x:v>
      </x:c>
      <x:c r="H158" s="14">
        <x:v>0</x:v>
      </x:c>
      <x:c r="I158" s="14">
        <x:v>118</x:v>
      </x:c>
      <x:c r="J158" s="14">
        <x:v>105</x:v>
      </x:c>
      <x:c r="K158" s="14">
        <x:v>9</x:v>
      </x:c>
      <x:c r="L158" s="14">
        <x:v>273</x:v>
      </x:c>
      <x:c r="M158" s="14">
        <x:v>224</x:v>
      </x:c>
      <x:c r="N158" s="14">
        <x:v>97</x:v>
      </x:c>
      <x:c r="O158" s="14">
        <x:v>0</x:v>
      </x:c>
      <x:c r="P158" s="14">
        <x:v>0</x:v>
      </x:c>
      <x:c r="Q158" s="14">
        <x:v>0</x:v>
      </x:c>
      <x:c r="R158" s="14">
        <x:v>0</x:v>
      </x:c>
      <x:c r="S158" s="14">
        <x:v>5</x:v>
      </x:c>
      <x:c r="T158" s="14">
        <x:v>0</x:v>
      </x:c>
      <x:c r="U158" s="14">
        <x:v>21</x:v>
      </x:c>
      <x:c r="V158" s="14">
        <x:v>10</x:v>
      </x:c>
      <x:c r="W158" s="14">
        <x:v>1</x:v>
      </x:c>
      <x:c r="X158" s="14">
        <x:v>0</x:v>
      </x:c>
      <x:c r="Y158" s="14">
        <x:v>5</x:v>
      </x:c>
      <x:c r="Z158" s="14">
        <x:v>2</x:v>
      </x:c>
      <x:c r="AA158" s="14">
        <x:v>1</x:v>
      </x:c>
      <x:c r="AB158" s="14">
        <x:v>0</x:v>
      </x:c>
      <x:c r="AC158" s="14">
        <x:v>3</x:v>
      </x:c>
      <x:c r="AD158" s="14">
        <x:v>1</x:v>
      </x:c>
      <x:c r="AE158" s="14">
        <x:v>1</x:v>
      </x:c>
      <x:c r="AF158" s="14">
        <x:v>0</x:v>
      </x:c>
      <x:c r="AG158" s="14">
        <x:v>80</x:v>
      </x:c>
      <x:c r="AH158" s="14">
        <x:v>3</x:v>
      </x:c>
    </x:row>
    <x:row r="159" spans="1:34" ht="24" customHeight="1">
      <x:c r="A159" s="16" t="s">
        <x:v>114</x:v>
      </x:c>
      <x:c r="B159" s="12">
        <x:v>5506</x:v>
      </x:c>
      <x:c r="C159" s="13">
        <x:f t="shared" si="9"/>
        <x:v>11</x:v>
      </x:c>
      <x:c r="D159" s="13">
        <x:f t="shared" si="10"/>
        <x:v>106</x:v>
      </x:c>
      <x:c r="E159" s="13">
        <x:f t="shared" si="11"/>
        <x:v>48</x:v>
      </x:c>
      <x:c r="F159" s="13">
        <x:f t="shared" si="12"/>
        <x:v>63</x:v>
      </x:c>
      <x:c r="G159" s="14">
        <x:v>3</x:v>
      </x:c>
      <x:c r="H159" s="14">
        <x:v>0</x:v>
      </x:c>
      <x:c r="I159" s="14">
        <x:v>14</x:v>
      </x:c>
      <x:c r="J159" s="14">
        <x:v>23</x:v>
      </x:c>
      <x:c r="K159" s="14">
        <x:v>5</x:v>
      </x:c>
      <x:c r="L159" s="14">
        <x:v>102</x:v>
      </x:c>
      <x:c r="M159" s="14">
        <x:v>33</x:v>
      </x:c>
      <x:c r="N159" s="14">
        <x:v>23</x:v>
      </x:c>
      <x:c r="O159" s="14">
        <x:v>1</x:v>
      </x:c>
      <x:c r="P159" s="14">
        <x:v>4</x:v>
      </x:c>
      <x:c r="Q159" s="14">
        <x:v>0</x:v>
      </x:c>
      <x:c r="R159" s="14">
        <x:v>1</x:v>
      </x:c>
      <x:c r="S159" s="14">
        <x:v>2</x:v>
      </x:c>
      <x:c r="T159" s="14">
        <x:v>0</x:v>
      </x:c>
      <x:c r="U159" s="14">
        <x:v>1</x:v>
      </x:c>
      <x:c r="V159" s="14">
        <x:v>16</x:v>
      </x:c>
      <x:c r="W159" s="14">
        <x:v>0</x:v>
      </x:c>
      <x:c r="X159" s="14">
        <x:v>0</x:v>
      </x:c>
      <x:c r="Y159" s="14">
        <x:v>0</x:v>
      </x:c>
      <x:c r="Z159" s="14">
        <x:v>0</x:v>
      </x:c>
      <x:c r="AA159" s="14">
        <x:v>0</x:v>
      </x:c>
      <x:c r="AB159" s="14">
        <x:v>0</x:v>
      </x:c>
      <x:c r="AC159" s="14">
        <x:v>0</x:v>
      </x:c>
      <x:c r="AD159" s="14">
        <x:v>0</x:v>
      </x:c>
      <x:c r="AE159" s="14">
        <x:v>0</x:v>
      </x:c>
      <x:c r="AF159" s="14">
        <x:v>0</x:v>
      </x:c>
      <x:c r="AG159" s="14">
        <x:v>0</x:v>
      </x:c>
      <x:c r="AH159" s="14">
        <x:v>0</x:v>
      </x:c>
    </x:row>
    <x:row r="160" spans="1:34" ht="24" customHeight="1">
      <x:c r="A160" s="16" t="s">
        <x:v>118</x:v>
      </x:c>
      <x:c r="B160" s="12">
        <x:v>32517</x:v>
      </x:c>
      <x:c r="C160" s="13">
        <x:f t="shared" si="9"/>
        <x:v>26</x:v>
      </x:c>
      <x:c r="D160" s="13">
        <x:f t="shared" si="10"/>
        <x:v>119</x:v>
      </x:c>
      <x:c r="E160" s="13">
        <x:f t="shared" si="11"/>
        <x:v>288</x:v>
      </x:c>
      <x:c r="F160" s="13">
        <x:f t="shared" si="12"/>
        <x:v>245</x:v>
      </x:c>
      <x:c r="G160" s="14">
        <x:v>13</x:v>
      </x:c>
      <x:c r="H160" s="14">
        <x:v>0</x:v>
      </x:c>
      <x:c r="I160" s="14">
        <x:v>188</x:v>
      </x:c>
      <x:c r="J160" s="14">
        <x:v>187</x:v>
      </x:c>
      <x:c r="K160" s="14">
        <x:v>5</x:v>
      </x:c>
      <x:c r="L160" s="14">
        <x:v>119</x:v>
      </x:c>
      <x:c r="M160" s="14">
        <x:v>100</x:v>
      </x:c>
      <x:c r="N160" s="14">
        <x:v>56</x:v>
      </x:c>
      <x:c r="O160" s="14">
        <x:v>0</x:v>
      </x:c>
      <x:c r="P160" s="14">
        <x:v>0</x:v>
      </x:c>
      <x:c r="Q160" s="14">
        <x:v>0</x:v>
      </x:c>
      <x:c r="R160" s="14">
        <x:v>0</x:v>
      </x:c>
      <x:c r="S160" s="14">
        <x:v>8</x:v>
      </x:c>
      <x:c r="T160" s="14">
        <x:v>0</x:v>
      </x:c>
      <x:c r="U160" s="14">
        <x:v>0</x:v>
      </x:c>
      <x:c r="V160" s="14">
        <x:v>2</x:v>
      </x:c>
      <x:c r="W160" s="14">
        <x:v>0</x:v>
      </x:c>
      <x:c r="X160" s="14">
        <x:v>0</x:v>
      </x:c>
      <x:c r="Y160" s="14">
        <x:v>0</x:v>
      </x:c>
      <x:c r="Z160" s="14">
        <x:v>0</x:v>
      </x:c>
      <x:c r="AA160" s="14">
        <x:v>0</x:v>
      </x:c>
      <x:c r="AB160" s="14">
        <x:v>0</x:v>
      </x:c>
      <x:c r="AC160" s="14">
        <x:v>0</x:v>
      </x:c>
      <x:c r="AD160" s="14">
        <x:v>0</x:v>
      </x:c>
      <x:c r="AE160" s="14">
        <x:v>0</x:v>
      </x:c>
      <x:c r="AF160" s="14">
        <x:v>0</x:v>
      </x:c>
      <x:c r="AG160" s="14">
        <x:v>0</x:v>
      </x:c>
      <x:c r="AH160" s="14">
        <x:v>0</x:v>
      </x:c>
    </x:row>
    <x:row r="161" spans="1:34" ht="24" customHeight="1">
      <x:c r="A161" s="16" t="s">
        <x:v>111</x:v>
      </x:c>
      <x:c r="B161" s="12">
        <x:v>16507</x:v>
      </x:c>
      <x:c r="C161" s="13">
        <x:f t="shared" si="9"/>
        <x:v>28</x:v>
      </x:c>
      <x:c r="D161" s="13">
        <x:f t="shared" si="10"/>
        <x:v>235</x:v>
      </x:c>
      <x:c r="E161" s="13">
        <x:f t="shared" si="11"/>
        <x:v>474</x:v>
      </x:c>
      <x:c r="F161" s="13">
        <x:f t="shared" si="12"/>
        <x:v>202</x:v>
      </x:c>
      <x:c r="G161" s="14">
        <x:v>11</x:v>
      </x:c>
      <x:c r="H161" s="14">
        <x:v>0</x:v>
      </x:c>
      <x:c r="I161" s="14">
        <x:v>112</x:v>
      </x:c>
      <x:c r="J161" s="14">
        <x:v>95</x:v>
      </x:c>
      <x:c r="K161" s="14">
        <x:v>9</x:v>
      </x:c>
      <x:c r="L161" s="14">
        <x:v>235</x:v>
      </x:c>
      <x:c r="M161" s="14">
        <x:v>228</x:v>
      </x:c>
      <x:c r="N161" s="14">
        <x:v>93</x:v>
      </x:c>
      <x:c r="O161" s="14">
        <x:v>0</x:v>
      </x:c>
      <x:c r="P161" s="14">
        <x:v>0</x:v>
      </x:c>
      <x:c r="Q161" s="14">
        <x:v>0</x:v>
      </x:c>
      <x:c r="R161" s="14">
        <x:v>0</x:v>
      </x:c>
      <x:c r="S161" s="14">
        <x:v>6</x:v>
      </x:c>
      <x:c r="T161" s="14">
        <x:v>0</x:v>
      </x:c>
      <x:c r="U161" s="14">
        <x:v>34</x:v>
      </x:c>
      <x:c r="V161" s="14">
        <x:v>9</x:v>
      </x:c>
      <x:c r="W161" s="14">
        <x:v>0</x:v>
      </x:c>
      <x:c r="X161" s="14">
        <x:v>0</x:v>
      </x:c>
      <x:c r="Y161" s="14">
        <x:v>0</x:v>
      </x:c>
      <x:c r="Z161" s="14">
        <x:v>0</x:v>
      </x:c>
      <x:c r="AA161" s="14">
        <x:v>1</x:v>
      </x:c>
      <x:c r="AB161" s="14">
        <x:v>0</x:v>
      </x:c>
      <x:c r="AC161" s="14">
        <x:v>20</x:v>
      </x:c>
      <x:c r="AD161" s="14">
        <x:v>2</x:v>
      </x:c>
      <x:c r="AE161" s="14">
        <x:v>1</x:v>
      </x:c>
      <x:c r="AF161" s="14">
        <x:v>0</x:v>
      </x:c>
      <x:c r="AG161" s="14">
        <x:v>80</x:v>
      </x:c>
      <x:c r="AH161" s="14">
        <x:v>3</x:v>
      </x:c>
    </x:row>
    <x:row r="162" spans="1:34" ht="24" customHeight="1">
      <x:c r="A162" s="16" t="s">
        <x:v>116</x:v>
      </x:c>
      <x:c r="B162" s="12">
        <x:v>23199</x:v>
      </x:c>
      <x:c r="C162" s="13">
        <x:f t="shared" si="9"/>
        <x:v>28</x:v>
      </x:c>
      <x:c r="D162" s="13">
        <x:f t="shared" si="10"/>
        <x:v>186</x:v>
      </x:c>
      <x:c r="E162" s="13">
        <x:f t="shared" si="11"/>
        <x:v>760</x:v>
      </x:c>
      <x:c r="F162" s="13">
        <x:f t="shared" si="12"/>
        <x:v>290</x:v>
      </x:c>
      <x:c r="G162" s="14">
        <x:v>12</x:v>
      </x:c>
      <x:c r="H162" s="14">
        <x:v>0</x:v>
      </x:c>
      <x:c r="I162" s="14">
        <x:v>305</x:v>
      </x:c>
      <x:c r="J162" s="14">
        <x:v>178</x:v>
      </x:c>
      <x:c r="K162" s="14">
        <x:v>8</x:v>
      </x:c>
      <x:c r="L162" s="14">
        <x:v>186</x:v>
      </x:c>
      <x:c r="M162" s="14">
        <x:v>156</x:v>
      </x:c>
      <x:c r="N162" s="14">
        <x:v>69</x:v>
      </x:c>
      <x:c r="O162" s="14">
        <x:v>0</x:v>
      </x:c>
      <x:c r="P162" s="14">
        <x:v>0</x:v>
      </x:c>
      <x:c r="Q162" s="14">
        <x:v>0</x:v>
      </x:c>
      <x:c r="R162" s="14">
        <x:v>0</x:v>
      </x:c>
      <x:c r="S162" s="14">
        <x:v>6</x:v>
      </x:c>
      <x:c r="T162" s="14">
        <x:v>0</x:v>
      </x:c>
      <x:c r="U162" s="14">
        <x:v>131</x:v>
      </x:c>
      <x:c r="V162" s="14">
        <x:v>37</x:v>
      </x:c>
      <x:c r="W162" s="14">
        <x:v>0</x:v>
      </x:c>
      <x:c r="X162" s="14">
        <x:v>0</x:v>
      </x:c>
      <x:c r="Y162" s="14">
        <x:v>0</x:v>
      </x:c>
      <x:c r="Z162" s="14">
        <x:v>0</x:v>
      </x:c>
      <x:c r="AA162" s="14">
        <x:v>0</x:v>
      </x:c>
      <x:c r="AB162" s="14">
        <x:v>0</x:v>
      </x:c>
      <x:c r="AC162" s="14">
        <x:v>0</x:v>
      </x:c>
      <x:c r="AD162" s="14">
        <x:v>0</x:v>
      </x:c>
      <x:c r="AE162" s="14">
        <x:v>2</x:v>
      </x:c>
      <x:c r="AF162" s="14">
        <x:v>0</x:v>
      </x:c>
      <x:c r="AG162" s="14">
        <x:v>168</x:v>
      </x:c>
      <x:c r="AH162" s="14">
        <x:v>6</x:v>
      </x:c>
    </x:row>
    <x:row r="163" spans="1:34" ht="24" customHeight="1">
      <x:c r="A163" s="16" t="s">
        <x:v>119</x:v>
      </x:c>
      <x:c r="B163" s="12">
        <x:v>19315</x:v>
      </x:c>
      <x:c r="C163" s="13">
        <x:f t="shared" si="9"/>
        <x:v>25</x:v>
      </x:c>
      <x:c r="D163" s="13">
        <x:f t="shared" si="10"/>
        <x:v>278</x:v>
      </x:c>
      <x:c r="E163" s="13">
        <x:f t="shared" si="11"/>
        <x:v>500</x:v>
      </x:c>
      <x:c r="F163" s="13">
        <x:f t="shared" si="12"/>
        <x:v>253</x:v>
      </x:c>
      <x:c r="G163" s="14">
        <x:v>12</x:v>
      </x:c>
      <x:c r="H163" s="14">
        <x:v>0</x:v>
      </x:c>
      <x:c r="I163" s="14">
        <x:v>246</x:v>
      </x:c>
      <x:c r="J163" s="14">
        <x:v>176</x:v>
      </x:c>
      <x:c r="K163" s="14">
        <x:v>7</x:v>
      </x:c>
      <x:c r="L163" s="14">
        <x:v>278</x:v>
      </x:c>
      <x:c r="M163" s="14">
        <x:v>169</x:v>
      </x:c>
      <x:c r="N163" s="14">
        <x:v>73</x:v>
      </x:c>
      <x:c r="O163" s="14">
        <x:v>0</x:v>
      </x:c>
      <x:c r="P163" s="14">
        <x:v>0</x:v>
      </x:c>
      <x:c r="Q163" s="14">
        <x:v>0</x:v>
      </x:c>
      <x:c r="R163" s="14">
        <x:v>0</x:v>
      </x:c>
      <x:c r="S163" s="14">
        <x:v>5</x:v>
      </x:c>
      <x:c r="T163" s="14">
        <x:v>0</x:v>
      </x:c>
      <x:c r="U163" s="14">
        <x:v>0</x:v>
      </x:c>
      <x:c r="V163" s="14">
        <x:v>0</x:v>
      </x:c>
      <x:c r="W163" s="14">
        <x:v>0</x:v>
      </x:c>
      <x:c r="X163" s="14">
        <x:v>0</x:v>
      </x:c>
      <x:c r="Y163" s="14">
        <x:v>0</x:v>
      </x:c>
      <x:c r="Z163" s="14">
        <x:v>0</x:v>
      </x:c>
      <x:c r="AA163" s="14">
        <x:v>0</x:v>
      </x:c>
      <x:c r="AB163" s="14">
        <x:v>0</x:v>
      </x:c>
      <x:c r="AC163" s="14">
        <x:v>0</x:v>
      </x:c>
      <x:c r="AD163" s="14">
        <x:v>0</x:v>
      </x:c>
      <x:c r="AE163" s="14">
        <x:v>1</x:v>
      </x:c>
      <x:c r="AF163" s="14">
        <x:v>0</x:v>
      </x:c>
      <x:c r="AG163" s="14">
        <x:v>85</x:v>
      </x:c>
      <x:c r="AH163" s="14">
        <x:v>4</x:v>
      </x:c>
    </x:row>
    <x:row r="164" spans="1:34" ht="24" customHeight="1">
      <x:c r="A164" s="16" t="s">
        <x:v>144</x:v>
      </x:c>
      <x:c r="B164" s="12">
        <x:v>11292</x:v>
      </x:c>
      <x:c r="C164" s="13">
        <x:f t="shared" si="9"/>
        <x:v>8</x:v>
      </x:c>
      <x:c r="D164" s="13">
        <x:f t="shared" si="10"/>
        <x:v>203</x:v>
      </x:c>
      <x:c r="E164" s="13">
        <x:f t="shared" si="11"/>
        <x:v>281</x:v>
      </x:c>
      <x:c r="F164" s="13">
        <x:f t="shared" si="12"/>
        <x:v>106</x:v>
      </x:c>
      <x:c r="G164" s="14">
        <x:v>2</x:v>
      </x:c>
      <x:c r="H164" s="14">
        <x:v>0</x:v>
      </x:c>
      <x:c r="I164" s="14">
        <x:v>57</x:v>
      </x:c>
      <x:c r="J164" s="14">
        <x:v>41</x:v>
      </x:c>
      <x:c r="K164" s="14">
        <x:v>5</x:v>
      </x:c>
      <x:c r="L164" s="14">
        <x:v>203</x:v>
      </x:c>
      <x:c r="M164" s="14">
        <x:v>140</x:v>
      </x:c>
      <x:c r="N164" s="14">
        <x:v>62</x:v>
      </x:c>
      <x:c r="O164" s="14">
        <x:v>0</x:v>
      </x:c>
      <x:c r="P164" s="14">
        <x:v>0</x:v>
      </x:c>
      <x:c r="Q164" s="14">
        <x:v>0</x:v>
      </x:c>
      <x:c r="R164" s="14">
        <x:v>0</x:v>
      </x:c>
      <x:c r="S164" s="14">
        <x:v>0</x:v>
      </x:c>
      <x:c r="T164" s="14">
        <x:v>0</x:v>
      </x:c>
      <x:c r="U164" s="14">
        <x:v>0</x:v>
      </x:c>
      <x:c r="V164" s="14">
        <x:v>0</x:v>
      </x:c>
      <x:c r="W164" s="14">
        <x:v>0</x:v>
      </x:c>
      <x:c r="X164" s="14">
        <x:v>0</x:v>
      </x:c>
      <x:c r="Y164" s="14">
        <x:v>0</x:v>
      </x:c>
      <x:c r="Z164" s="14">
        <x:v>0</x:v>
      </x:c>
      <x:c r="AA164" s="14">
        <x:v>0</x:v>
      </x:c>
      <x:c r="AB164" s="14">
        <x:v>0</x:v>
      </x:c>
      <x:c r="AC164" s="14">
        <x:v>0</x:v>
      </x:c>
      <x:c r="AD164" s="14">
        <x:v>0</x:v>
      </x:c>
      <x:c r="AE164" s="14">
        <x:v>1</x:v>
      </x:c>
      <x:c r="AF164" s="14">
        <x:v>0</x:v>
      </x:c>
      <x:c r="AG164" s="14">
        <x:v>84</x:v>
      </x:c>
      <x:c r="AH164" s="14">
        <x:v>3</x:v>
      </x:c>
    </x:row>
    <x:row r="165" spans="1:34" ht="24" customHeight="1">
      <x:c r="A165" s="16" t="s">
        <x:v>107</x:v>
      </x:c>
      <x:c r="B165" s="12">
        <x:v>24603</x:v>
      </x:c>
      <x:c r="C165" s="13">
        <x:f t="shared" si="9"/>
        <x:v>28</x:v>
      </x:c>
      <x:c r="D165" s="13">
        <x:f t="shared" si="10"/>
        <x:v>206</x:v>
      </x:c>
      <x:c r="E165" s="13">
        <x:f t="shared" si="11"/>
        <x:v>575</x:v>
      </x:c>
      <x:c r="F165" s="13">
        <x:f t="shared" si="12"/>
        <x:v>279</x:v>
      </x:c>
      <x:c r="G165" s="14">
        <x:v>9</x:v>
      </x:c>
      <x:c r="H165" s="14">
        <x:v>0</x:v>
      </x:c>
      <x:c r="I165" s="14">
        <x:v>246</x:v>
      </x:c>
      <x:c r="J165" s="14">
        <x:v>191</x:v>
      </x:c>
      <x:c r="K165" s="14">
        <x:v>7</x:v>
      </x:c>
      <x:c r="L165" s="14">
        <x:v>206</x:v>
      </x:c>
      <x:c r="M165" s="14">
        <x:v>161</x:v>
      </x:c>
      <x:c r="N165" s="14">
        <x:v>64</x:v>
      </x:c>
      <x:c r="O165" s="14">
        <x:v>1</x:v>
      </x:c>
      <x:c r="P165" s="14">
        <x:v>0</x:v>
      </x:c>
      <x:c r="Q165" s="14">
        <x:v>0</x:v>
      </x:c>
      <x:c r="R165" s="14">
        <x:v>0</x:v>
      </x:c>
      <x:c r="S165" s="14">
        <x:v>8</x:v>
      </x:c>
      <x:c r="T165" s="14">
        <x:v>0</x:v>
      </x:c>
      <x:c r="U165" s="14">
        <x:v>7</x:v>
      </x:c>
      <x:c r="V165" s="14">
        <x:v>9</x:v>
      </x:c>
      <x:c r="W165" s="14">
        <x:v>1</x:v>
      </x:c>
      <x:c r="X165" s="14">
        <x:v>0</x:v>
      </x:c>
      <x:c r="Y165" s="14">
        <x:v>3</x:v>
      </x:c>
      <x:c r="Z165" s="14">
        <x:v>9</x:v>
      </x:c>
      <x:c r="AA165" s="14">
        <x:v>0</x:v>
      </x:c>
      <x:c r="AB165" s="14">
        <x:v>0</x:v>
      </x:c>
      <x:c r="AC165" s="14">
        <x:v>0</x:v>
      </x:c>
      <x:c r="AD165" s="14">
        <x:v>0</x:v>
      </x:c>
      <x:c r="AE165" s="14">
        <x:v>2</x:v>
      </x:c>
      <x:c r="AF165" s="14">
        <x:v>0</x:v>
      </x:c>
      <x:c r="AG165" s="14">
        <x:v>158</x:v>
      </x:c>
      <x:c r="AH165" s="14">
        <x:v>6</x:v>
      </x:c>
    </x:row>
    <x:row r="166" spans="1:34" ht="24" customHeight="1">
      <x:c r="A166" s="16" t="s">
        <x:v>150</x:v>
      </x:c>
      <x:c r="B166" s="12">
        <x:v>25262</x:v>
      </x:c>
      <x:c r="C166" s="13">
        <x:f t="shared" si="9"/>
        <x:v>23</x:v>
      </x:c>
      <x:c r="D166" s="13">
        <x:f t="shared" si="10"/>
        <x:v>67</x:v>
      </x:c>
      <x:c r="E166" s="13">
        <x:f t="shared" si="11"/>
        <x:v>388</x:v>
      </x:c>
      <x:c r="F166" s="13">
        <x:f t="shared" si="12"/>
        <x:v>184</x:v>
      </x:c>
      <x:c r="G166" s="14">
        <x:v>11</x:v>
      </x:c>
      <x:c r="H166" s="14">
        <x:v>0</x:v>
      </x:c>
      <x:c r="I166" s="14">
        <x:v>214</x:v>
      </x:c>
      <x:c r="J166" s="14">
        <x:v>137</x:v>
      </x:c>
      <x:c r="K166" s="14">
        <x:v>3</x:v>
      </x:c>
      <x:c r="L166" s="14">
        <x:v>67</x:v>
      </x:c>
      <x:c r="M166" s="14">
        <x:v>61</x:v>
      </x:c>
      <x:c r="N166" s="14">
        <x:v>25</x:v>
      </x:c>
      <x:c r="O166" s="14">
        <x:v>0</x:v>
      </x:c>
      <x:c r="P166" s="14">
        <x:v>0</x:v>
      </x:c>
      <x:c r="Q166" s="14">
        <x:v>0</x:v>
      </x:c>
      <x:c r="R166" s="14">
        <x:v>0</x:v>
      </x:c>
      <x:c r="S166" s="14">
        <x:v>6</x:v>
      </x:c>
      <x:c r="T166" s="14">
        <x:v>0</x:v>
      </x:c>
      <x:c r="U166" s="14">
        <x:v>3</x:v>
      </x:c>
      <x:c r="V166" s="14">
        <x:v>14</x:v>
      </x:c>
      <x:c r="W166" s="14">
        <x:v>1</x:v>
      </x:c>
      <x:c r="X166" s="14">
        <x:v>0</x:v>
      </x:c>
      <x:c r="Y166" s="14">
        <x:v>16</x:v>
      </x:c>
      <x:c r="Z166" s="14">
        <x:v>6</x:v>
      </x:c>
      <x:c r="AA166" s="14">
        <x:v>1</x:v>
      </x:c>
      <x:c r="AB166" s="14">
        <x:v>0</x:v>
      </x:c>
      <x:c r="AC166" s="14">
        <x:v>49</x:v>
      </x:c>
      <x:c r="AD166" s="14">
        <x:v>1</x:v>
      </x:c>
      <x:c r="AE166" s="14">
        <x:v>1</x:v>
      </x:c>
      <x:c r="AF166" s="14">
        <x:v>0</x:v>
      </x:c>
      <x:c r="AG166" s="14">
        <x:v>45</x:v>
      </x:c>
      <x:c r="AH166" s="14">
        <x:v>1</x:v>
      </x:c>
    </x:row>
    <x:row r="167" spans="1:34" ht="24" customHeight="1">
      <x:c r="A167" s="16" t="s">
        <x:v>146</x:v>
      </x:c>
      <x:c r="B167" s="12">
        <x:v>20140</x:v>
      </x:c>
      <x:c r="C167" s="13">
        <x:f t="shared" si="9"/>
        <x:v>13</x:v>
      </x:c>
      <x:c r="D167" s="13">
        <x:f t="shared" si="10"/>
        <x:v>68</x:v>
      </x:c>
      <x:c r="E167" s="13">
        <x:f t="shared" si="11"/>
        <x:v>0</x:v>
      </x:c>
      <x:c r="F167" s="13">
        <x:f t="shared" si="12"/>
        <x:v>173</x:v>
      </x:c>
      <x:c r="G167" s="14">
        <x:v>6</x:v>
      </x:c>
      <x:c r="H167" s="14">
        <x:v>0</x:v>
      </x:c>
      <x:c r="I167" s="14">
        <x:v>0</x:v>
      </x:c>
      <x:c r="J167" s="14">
        <x:v>103</x:v>
      </x:c>
      <x:c r="K167" s="14">
        <x:v>3</x:v>
      </x:c>
      <x:c r="L167" s="14">
        <x:v>68</x:v>
      </x:c>
      <x:c r="M167" s="14">
        <x:v>0</x:v>
      </x:c>
      <x:c r="N167" s="14">
        <x:v>22</x:v>
      </x:c>
      <x:c r="O167" s="14">
        <x:v>0</x:v>
      </x:c>
      <x:c r="P167" s="14">
        <x:v>0</x:v>
      </x:c>
      <x:c r="Q167" s="14">
        <x:v>0</x:v>
      </x:c>
      <x:c r="R167" s="14">
        <x:v>0</x:v>
      </x:c>
      <x:c r="S167" s="14">
        <x:v>3</x:v>
      </x:c>
      <x:c r="T167" s="14">
        <x:v>0</x:v>
      </x:c>
      <x:c r="U167" s="14">
        <x:v>0</x:v>
      </x:c>
      <x:c r="V167" s="14">
        <x:v>48</x:v>
      </x:c>
      <x:c r="W167" s="14">
        <x:v>0</x:v>
      </x:c>
      <x:c r="X167" s="14">
        <x:v>0</x:v>
      </x:c>
      <x:c r="Y167" s="14">
        <x:v>0</x:v>
      </x:c>
      <x:c r="Z167" s="14">
        <x:v>0</x:v>
      </x:c>
      <x:c r="AA167" s="14">
        <x:v>1</x:v>
      </x:c>
      <x:c r="AB167" s="14">
        <x:v>0</x:v>
      </x:c>
      <x:c r="AC167" s="14">
        <x:v>0</x:v>
      </x:c>
      <x:c r="AD167" s="14">
        <x:v>0</x:v>
      </x:c>
      <x:c r="AE167" s="14">
        <x:v>0</x:v>
      </x:c>
      <x:c r="AF167" s="14">
        <x:v>0</x:v>
      </x:c>
      <x:c r="AG167" s="14">
        <x:v>0</x:v>
      </x:c>
      <x:c r="AH167" s="14">
        <x:v>0</x:v>
      </x:c>
    </x:row>
    <x:row r="168" spans="1:34" ht="24" customHeight="1">
      <x:c r="A168" s="18" t="s">
        <x:v>40</x:v>
      </x:c>
      <x:c r="B168" s="17">
        <x:v>397619</x:v>
      </x:c>
      <x:c r="C168" s="13">
        <x:f t="shared" si="9"/>
        <x:v>527</x:v>
      </x:c>
      <x:c r="D168" s="17">
        <x:f t="shared" si="10"/>
        <x:v>5666</x:v>
      </x:c>
      <x:c r="E168" s="17">
        <x:f t="shared" si="11"/>
        <x:v>12817</x:v>
      </x:c>
      <x:c r="F168" s="17">
        <x:f t="shared" si="12"/>
        <x:v>4840</x:v>
      </x:c>
      <x:c r="G168" s="13">
        <x:v>182</x:v>
      </x:c>
      <x:c r="H168" s="13">
        <x:v>0</x:v>
      </x:c>
      <x:c r="I168" s="17">
        <x:v>3625</x:v>
      </x:c>
      <x:c r="J168" s="17">
        <x:v>2373</x:v>
      </x:c>
      <x:c r="K168" s="13">
        <x:v>164</x:v>
      </x:c>
      <x:c r="L168" s="17">
        <x:v>5666</x:v>
      </x:c>
      <x:c r="M168" s="17">
        <x:v>4222</x:v>
      </x:c>
      <x:c r="N168" s="17">
        <x:v>1707</x:v>
      </x:c>
      <x:c r="O168" s="13">
        <x:v>0</x:v>
      </x:c>
      <x:c r="P168" s="13">
        <x:v>0</x:v>
      </x:c>
      <x:c r="Q168" s="13">
        <x:v>0</x:v>
      </x:c>
      <x:c r="R168" s="13">
        <x:v>0</x:v>
      </x:c>
      <x:c r="S168" s="13">
        <x:v>109</x:v>
      </x:c>
      <x:c r="T168" s="13">
        <x:v>0</x:v>
      </x:c>
      <x:c r="U168" s="17">
        <x:v>1709</x:v>
      </x:c>
      <x:c r="V168" s="13">
        <x:v>458</x:v>
      </x:c>
      <x:c r="W168" s="13">
        <x:v>15</x:v>
      </x:c>
      <x:c r="X168" s="13">
        <x:v>0</x:v>
      </x:c>
      <x:c r="Y168" s="13">
        <x:v>165</x:v>
      </x:c>
      <x:c r="Z168" s="13">
        <x:v>39</x:v>
      </x:c>
      <x:c r="AA168" s="13">
        <x:v>11</x:v>
      </x:c>
      <x:c r="AB168" s="13">
        <x:v>0</x:v>
      </x:c>
      <x:c r="AC168" s="13">
        <x:v>137</x:v>
      </x:c>
      <x:c r="AD168" s="13">
        <x:v>9</x:v>
      </x:c>
      <x:c r="AE168" s="13">
        <x:v>46</x:v>
      </x:c>
      <x:c r="AF168" s="17">
        <x:v>0</x:v>
      </x:c>
      <x:c r="AG168" s="17">
        <x:v>2959</x:v>
      </x:c>
      <x:c r="AH168" s="13">
        <x:v>254</x:v>
      </x:c>
    </x:row>
    <x:row r="169" spans="1:34" ht="24" customHeight="1">
      <x:c r="A169" s="16" t="s">
        <x:v>186</x:v>
      </x:c>
      <x:c r="B169" s="12">
        <x:v>102985</x:v>
      </x:c>
      <x:c r="C169" s="13">
        <x:f t="shared" si="9"/>
        <x:v>89</x:v>
      </x:c>
      <x:c r="D169" s="17">
        <x:f t="shared" si="10"/>
        <x:v>1184</x:v>
      </x:c>
      <x:c r="E169" s="17">
        <x:f t="shared" si="11"/>
        <x:v>2807</x:v>
      </x:c>
      <x:c r="F169" s="13">
        <x:f t="shared" si="12"/>
        <x:v>831</x:v>
      </x:c>
      <x:c r="G169" s="14">
        <x:v>24</x:v>
      </x:c>
      <x:c r="H169" s="14">
        <x:v>0</x:v>
      </x:c>
      <x:c r="I169" s="14">
        <x:v>561</x:v>
      </x:c>
      <x:c r="J169" s="14">
        <x:v>361</x:v>
      </x:c>
      <x:c r="K169" s="14">
        <x:v>29</x:v>
      </x:c>
      <x:c r="L169" s="12">
        <x:v>1184</x:v>
      </x:c>
      <x:c r="M169" s="14">
        <x:v>801</x:v>
      </x:c>
      <x:c r="N169" s="14">
        <x:v>340</x:v>
      </x:c>
      <x:c r="O169" s="14">
        <x:v>0</x:v>
      </x:c>
      <x:c r="P169" s="14">
        <x:v>0</x:v>
      </x:c>
      <x:c r="Q169" s="14">
        <x:v>0</x:v>
      </x:c>
      <x:c r="R169" s="14">
        <x:v>0</x:v>
      </x:c>
      <x:c r="S169" s="14">
        <x:v>15</x:v>
      </x:c>
      <x:c r="T169" s="14">
        <x:v>0</x:v>
      </x:c>
      <x:c r="U169" s="14">
        <x:v>187</x:v>
      </x:c>
      <x:c r="V169" s="14">
        <x:v>28</x:v>
      </x:c>
      <x:c r="W169" s="14">
        <x:v>1</x:v>
      </x:c>
      <x:c r="X169" s="14">
        <x:v>0</x:v>
      </x:c>
      <x:c r="Y169" s="14">
        <x:v>6</x:v>
      </x:c>
      <x:c r="Z169" s="14">
        <x:v>6</x:v>
      </x:c>
      <x:c r="AA169" s="14">
        <x:v>2</x:v>
      </x:c>
      <x:c r="AB169" s="14">
        <x:v>0</x:v>
      </x:c>
      <x:c r="AC169" s="14">
        <x:v>99</x:v>
      </x:c>
      <x:c r="AD169" s="14">
        <x:v>4</x:v>
      </x:c>
      <x:c r="AE169" s="14">
        <x:v>18</x:v>
      </x:c>
      <x:c r="AF169" s="12">
        <x:v>0</x:v>
      </x:c>
      <x:c r="AG169" s="12">
        <x:v>1153</x:v>
      </x:c>
      <x:c r="AH169" s="14">
        <x:v>92</x:v>
      </x:c>
    </x:row>
    <x:row r="170" spans="1:34" ht="24" customHeight="1">
      <x:c r="A170" s="16" t="s">
        <x:v>168</x:v>
      </x:c>
      <x:c r="B170" s="12">
        <x:v>52714</x:v>
      </x:c>
      <x:c r="C170" s="13">
        <x:f t="shared" si="9"/>
        <x:v>92</x:v>
      </x:c>
      <x:c r="D170" s="17">
        <x:f t="shared" si="10"/>
        <x:v>1046</x:v>
      </x:c>
      <x:c r="E170" s="17">
        <x:f t="shared" si="11"/>
        <x:v>1533</x:v>
      </x:c>
      <x:c r="F170" s="13">
        <x:f t="shared" si="12"/>
        <x:v>698</x:v>
      </x:c>
      <x:c r="G170" s="14">
        <x:v>33</x:v>
      </x:c>
      <x:c r="H170" s="14">
        <x:v>0</x:v>
      </x:c>
      <x:c r="I170" s="14">
        <x:v>457</x:v>
      </x:c>
      <x:c r="J170" s="14">
        <x:v>374</x:v>
      </x:c>
      <x:c r="K170" s="14">
        <x:v>33</x:v>
      </x:c>
      <x:c r="L170" s="12">
        <x:v>1046</x:v>
      </x:c>
      <x:c r="M170" s="14">
        <x:v>664</x:v>
      </x:c>
      <x:c r="N170" s="14">
        <x:v>279</x:v>
      </x:c>
      <x:c r="O170" s="14">
        <x:v>0</x:v>
      </x:c>
      <x:c r="P170" s="14">
        <x:v>0</x:v>
      </x:c>
      <x:c r="Q170" s="14">
        <x:v>0</x:v>
      </x:c>
      <x:c r="R170" s="14">
        <x:v>0</x:v>
      </x:c>
      <x:c r="S170" s="14">
        <x:v>11</x:v>
      </x:c>
      <x:c r="T170" s="14">
        <x:v>0</x:v>
      </x:c>
      <x:c r="U170" s="14">
        <x:v>53</x:v>
      </x:c>
      <x:c r="V170" s="14">
        <x:v>10</x:v>
      </x:c>
      <x:c r="W170" s="14">
        <x:v>5</x:v>
      </x:c>
      <x:c r="X170" s="14">
        <x:v>0</x:v>
      </x:c>
      <x:c r="Y170" s="14">
        <x:v>34</x:v>
      </x:c>
      <x:c r="Z170" s="14">
        <x:v>11</x:v>
      </x:c>
      <x:c r="AA170" s="14">
        <x:v>5</x:v>
      </x:c>
      <x:c r="AB170" s="14">
        <x:v>0</x:v>
      </x:c>
      <x:c r="AC170" s="14">
        <x:v>0</x:v>
      </x:c>
      <x:c r="AD170" s="14">
        <x:v>0</x:v>
      </x:c>
      <x:c r="AE170" s="14">
        <x:v>5</x:v>
      </x:c>
      <x:c r="AF170" s="14">
        <x:v>0</x:v>
      </x:c>
      <x:c r="AG170" s="14">
        <x:v>325</x:v>
      </x:c>
      <x:c r="AH170" s="14">
        <x:v>24</x:v>
      </x:c>
    </x:row>
    <x:row r="171" spans="1:34" ht="24" customHeight="1">
      <x:c r="A171" s="16" t="s">
        <x:v>137</x:v>
      </x:c>
      <x:c r="B171" s="12">
        <x:v>58099</x:v>
      </x:c>
      <x:c r="C171" s="13">
        <x:f t="shared" si="9"/>
        <x:v>78</x:v>
      </x:c>
      <x:c r="D171" s="13">
        <x:f t="shared" si="10"/>
        <x:v>763</x:v>
      </x:c>
      <x:c r="E171" s="17">
        <x:f t="shared" si="11"/>
        <x:v>1603</x:v>
      </x:c>
      <x:c r="F171" s="13">
        <x:f t="shared" si="12"/>
        <x:v>566</x:v>
      </x:c>
      <x:c r="G171" s="14">
        <x:v>26</x:v>
      </x:c>
      <x:c r="H171" s="14">
        <x:v>0</x:v>
      </x:c>
      <x:c r="I171" s="14">
        <x:v>389</x:v>
      </x:c>
      <x:c r="J171" s="14">
        <x:v>273</x:v>
      </x:c>
      <x:c r="K171" s="14">
        <x:v>24</x:v>
      </x:c>
      <x:c r="L171" s="14">
        <x:v>763</x:v>
      </x:c>
      <x:c r="M171" s="14">
        <x:v>541</x:v>
      </x:c>
      <x:c r="N171" s="14">
        <x:v>216</x:v>
      </x:c>
      <x:c r="O171" s="14">
        <x:v>0</x:v>
      </x:c>
      <x:c r="P171" s="14">
        <x:v>0</x:v>
      </x:c>
      <x:c r="Q171" s="14">
        <x:v>0</x:v>
      </x:c>
      <x:c r="R171" s="14">
        <x:v>0</x:v>
      </x:c>
      <x:c r="S171" s="14">
        <x:v>17</x:v>
      </x:c>
      <x:c r="T171" s="14">
        <x:v>0</x:v>
      </x:c>
      <x:c r="U171" s="14">
        <x:v>155</x:v>
      </x:c>
      <x:c r="V171" s="14">
        <x:v>40</x:v>
      </x:c>
      <x:c r="W171" s="14">
        <x:v>1</x:v>
      </x:c>
      <x:c r="X171" s="14">
        <x:v>0</x:v>
      </x:c>
      <x:c r="Y171" s="14">
        <x:v>0</x:v>
      </x:c>
      <x:c r="Z171" s="14">
        <x:v>0</x:v>
      </x:c>
      <x:c r="AA171" s="14">
        <x:v>2</x:v>
      </x:c>
      <x:c r="AB171" s="14">
        <x:v>0</x:v>
      </x:c>
      <x:c r="AC171" s="14">
        <x:v>0</x:v>
      </x:c>
      <x:c r="AD171" s="14">
        <x:v>2</x:v>
      </x:c>
      <x:c r="AE171" s="14">
        <x:v>8</x:v>
      </x:c>
      <x:c r="AF171" s="14">
        <x:v>0</x:v>
      </x:c>
      <x:c r="AG171" s="14">
        <x:v>518</x:v>
      </x:c>
      <x:c r="AH171" s="14">
        <x:v>35</x:v>
      </x:c>
    </x:row>
    <x:row r="172" spans="1:34" ht="24" customHeight="1">
      <x:c r="A172" s="16" t="s">
        <x:v>176</x:v>
      </x:c>
      <x:c r="B172" s="12">
        <x:v>30561</x:v>
      </x:c>
      <x:c r="C172" s="13">
        <x:f t="shared" si="9"/>
        <x:v>46</x:v>
      </x:c>
      <x:c r="D172" s="13">
        <x:f t="shared" si="10"/>
        <x:v>153</x:v>
      </x:c>
      <x:c r="E172" s="13">
        <x:f t="shared" si="11"/>
        <x:v>568</x:v>
      </x:c>
      <x:c r="F172" s="13">
        <x:f t="shared" si="12"/>
        <x:v>292</x:v>
      </x:c>
      <x:c r="G172" s="14">
        <x:v>18</x:v>
      </x:c>
      <x:c r="H172" s="14">
        <x:v>0</x:v>
      </x:c>
      <x:c r="I172" s="14">
        <x:v>239</x:v>
      </x:c>
      <x:c r="J172" s="14">
        <x:v>172</x:v>
      </x:c>
      <x:c r="K172" s="14">
        <x:v>10</x:v>
      </x:c>
      <x:c r="L172" s="14">
        <x:v>153</x:v>
      </x:c>
      <x:c r="M172" s="14">
        <x:v>103</x:v>
      </x:c>
      <x:c r="N172" s="14">
        <x:v>59</x:v>
      </x:c>
      <x:c r="O172" s="14">
        <x:v>0</x:v>
      </x:c>
      <x:c r="P172" s="14">
        <x:v>0</x:v>
      </x:c>
      <x:c r="Q172" s="14">
        <x:v>0</x:v>
      </x:c>
      <x:c r="R172" s="14">
        <x:v>0</x:v>
      </x:c>
      <x:c r="S172" s="14">
        <x:v>16</x:v>
      </x:c>
      <x:c r="T172" s="14">
        <x:v>0</x:v>
      </x:c>
      <x:c r="U172" s="14">
        <x:v>145</x:v>
      </x:c>
      <x:c r="V172" s="14">
        <x:v>51</x:v>
      </x:c>
      <x:c r="W172" s="14">
        <x:v>1</x:v>
      </x:c>
      <x:c r="X172" s="14">
        <x:v>0</x:v>
      </x:c>
      <x:c r="Y172" s="14">
        <x:v>20</x:v>
      </x:c>
      <x:c r="Z172" s="14">
        <x:v>6</x:v>
      </x:c>
      <x:c r="AA172" s="14">
        <x:v>0</x:v>
      </x:c>
      <x:c r="AB172" s="14">
        <x:v>0</x:v>
      </x:c>
      <x:c r="AC172" s="14">
        <x:v>0</x:v>
      </x:c>
      <x:c r="AD172" s="14">
        <x:v>0</x:v>
      </x:c>
      <x:c r="AE172" s="14">
        <x:v>1</x:v>
      </x:c>
      <x:c r="AF172" s="14">
        <x:v>0</x:v>
      </x:c>
      <x:c r="AG172" s="14">
        <x:v>61</x:v>
      </x:c>
      <x:c r="AH172" s="14">
        <x:v>4</x:v>
      </x:c>
    </x:row>
    <x:row r="173" spans="1:34" ht="24" customHeight="1">
      <x:c r="A173" s="16" t="s">
        <x:v>159</x:v>
      </x:c>
      <x:c r="B173" s="12">
        <x:v>23223</x:v>
      </x:c>
      <x:c r="C173" s="13">
        <x:f t="shared" si="9"/>
        <x:v>46</x:v>
      </x:c>
      <x:c r="D173" s="13">
        <x:f t="shared" si="10"/>
        <x:v>291</x:v>
      </x:c>
      <x:c r="E173" s="17">
        <x:f t="shared" si="11"/>
        <x:v>1057</x:v>
      </x:c>
      <x:c r="F173" s="13">
        <x:f t="shared" si="12"/>
        <x:v>439</x:v>
      </x:c>
      <x:c r="G173" s="14">
        <x:v>21</x:v>
      </x:c>
      <x:c r="H173" s="14">
        <x:v>0</x:v>
      </x:c>
      <x:c r="I173" s="14">
        <x:v>379</x:v>
      </x:c>
      <x:c r="J173" s="14">
        <x:v>240</x:v>
      </x:c>
      <x:c r="K173" s="14">
        <x:v>9</x:v>
      </x:c>
      <x:c r="L173" s="14">
        <x:v>291</x:v>
      </x:c>
      <x:c r="M173" s="14">
        <x:v>268</x:v>
      </x:c>
      <x:c r="N173" s="14">
        <x:v>112</x:v>
      </x:c>
      <x:c r="O173" s="14">
        <x:v>0</x:v>
      </x:c>
      <x:c r="P173" s="14">
        <x:v>0</x:v>
      </x:c>
      <x:c r="Q173" s="14">
        <x:v>0</x:v>
      </x:c>
      <x:c r="R173" s="14">
        <x:v>0</x:v>
      </x:c>
      <x:c r="S173" s="14">
        <x:v>13</x:v>
      </x:c>
      <x:c r="T173" s="14">
        <x:v>0</x:v>
      </x:c>
      <x:c r="U173" s="14">
        <x:v>254</x:v>
      </x:c>
      <x:c r="V173" s="14">
        <x:v>75</x:v>
      </x:c>
      <x:c r="W173" s="14">
        <x:v>1</x:v>
      </x:c>
      <x:c r="X173" s="14">
        <x:v>0</x:v>
      </x:c>
      <x:c r="Y173" s="14">
        <x:v>26</x:v>
      </x:c>
      <x:c r="Z173" s="14">
        <x:v>1</x:v>
      </x:c>
      <x:c r="AA173" s="14">
        <x:v>0</x:v>
      </x:c>
      <x:c r="AB173" s="14">
        <x:v>0</x:v>
      </x:c>
      <x:c r="AC173" s="14">
        <x:v>0</x:v>
      </x:c>
      <x:c r="AD173" s="14">
        <x:v>0</x:v>
      </x:c>
      <x:c r="AE173" s="14">
        <x:v>2</x:v>
      </x:c>
      <x:c r="AF173" s="14">
        <x:v>0</x:v>
      </x:c>
      <x:c r="AG173" s="14">
        <x:v>130</x:v>
      </x:c>
      <x:c r="AH173" s="14">
        <x:v>11</x:v>
      </x:c>
    </x:row>
    <x:row r="174" spans="1:34" ht="24" customHeight="1">
      <x:c r="A174" s="16" t="s">
        <x:v>162</x:v>
      </x:c>
      <x:c r="B174" s="12">
        <x:v>26783</x:v>
      </x:c>
      <x:c r="C174" s="13">
        <x:f t="shared" si="9"/>
        <x:v>28</x:v>
      </x:c>
      <x:c r="D174" s="13">
        <x:f t="shared" si="10"/>
        <x:v>388</x:v>
      </x:c>
      <x:c r="E174" s="13">
        <x:f t="shared" si="11"/>
        <x:v>726</x:v>
      </x:c>
      <x:c r="F174" s="13">
        <x:f t="shared" si="12"/>
        <x:v>333</x:v>
      </x:c>
      <x:c r="G174" s="14">
        <x:v>9</x:v>
      </x:c>
      <x:c r="H174" s="14">
        <x:v>0</x:v>
      </x:c>
      <x:c r="I174" s="14">
        <x:v>194</x:v>
      </x:c>
      <x:c r="J174" s="14">
        <x:v>118</x:v>
      </x:c>
      <x:c r="K174" s="14">
        <x:v>13</x:v>
      </x:c>
      <x:c r="L174" s="14">
        <x:v>388</x:v>
      </x:c>
      <x:c r="M174" s="14">
        <x:v>297</x:v>
      </x:c>
      <x:c r="N174" s="14">
        <x:v>121</x:v>
      </x:c>
      <x:c r="O174" s="14">
        <x:v>0</x:v>
      </x:c>
      <x:c r="P174" s="14">
        <x:v>0</x:v>
      </x:c>
      <x:c r="Q174" s="14">
        <x:v>0</x:v>
      </x:c>
      <x:c r="R174" s="14">
        <x:v>0</x:v>
      </x:c>
      <x:c r="S174" s="14">
        <x:v>6</x:v>
      </x:c>
      <x:c r="T174" s="14">
        <x:v>0</x:v>
      </x:c>
      <x:c r="U174" s="14">
        <x:v>235</x:v>
      </x:c>
      <x:c r="V174" s="14">
        <x:v>94</x:v>
      </x:c>
      <x:c r="W174" s="14">
        <x:v>0</x:v>
      </x:c>
      <x:c r="X174" s="14">
        <x:v>0</x:v>
      </x:c>
      <x:c r="Y174" s="14">
        <x:v>0</x:v>
      </x:c>
      <x:c r="Z174" s="14">
        <x:v>0</x:v>
      </x:c>
      <x:c r="AA174" s="14">
        <x:v>0</x:v>
      </x:c>
      <x:c r="AB174" s="14">
        <x:v>0</x:v>
      </x:c>
      <x:c r="AC174" s="14">
        <x:v>0</x:v>
      </x:c>
      <x:c r="AD174" s="14">
        <x:v>0</x:v>
      </x:c>
      <x:c r="AE174" s="14">
        <x:v>0</x:v>
      </x:c>
      <x:c r="AF174" s="14">
        <x:v>0</x:v>
      </x:c>
      <x:c r="AG174" s="14">
        <x:v>0</x:v>
      </x:c>
      <x:c r="AH174" s="14">
        <x:v>0</x:v>
      </x:c>
    </x:row>
    <x:row r="175" spans="1:34" ht="24" customHeight="1">
      <x:c r="A175" s="16" t="s">
        <x:v>158</x:v>
      </x:c>
      <x:c r="B175" s="12">
        <x:v>22195</x:v>
      </x:c>
      <x:c r="C175" s="13">
        <x:f t="shared" si="9"/>
        <x:v>29</x:v>
      </x:c>
      <x:c r="D175" s="13">
        <x:f t="shared" si="10"/>
        <x:v>242</x:v>
      </x:c>
      <x:c r="E175" s="13">
        <x:f t="shared" si="11"/>
        <x:v>857</x:v>
      </x:c>
      <x:c r="F175" s="13">
        <x:f t="shared" si="12"/>
        <x:v>342</x:v>
      </x:c>
      <x:c r="G175" s="14">
        <x:v>11</x:v>
      </x:c>
      <x:c r="H175" s="14">
        <x:v>0</x:v>
      </x:c>
      <x:c r="I175" s="14">
        <x:v>229</x:v>
      </x:c>
      <x:c r="J175" s="14">
        <x:v>185</x:v>
      </x:c>
      <x:c r="K175" s="14">
        <x:v>8</x:v>
      </x:c>
      <x:c r="L175" s="14">
        <x:v>242</x:v>
      </x:c>
      <x:c r="M175" s="14">
        <x:v>225</x:v>
      </x:c>
      <x:c r="N175" s="14">
        <x:v>86</x:v>
      </x:c>
      <x:c r="O175" s="14">
        <x:v>0</x:v>
      </x:c>
      <x:c r="P175" s="14">
        <x:v>0</x:v>
      </x:c>
      <x:c r="Q175" s="14">
        <x:v>0</x:v>
      </x:c>
      <x:c r="R175" s="14">
        <x:v>0</x:v>
      </x:c>
      <x:c r="S175" s="14">
        <x:v>6</x:v>
      </x:c>
      <x:c r="T175" s="14">
        <x:v>0</x:v>
      </x:c>
      <x:c r="U175" s="14">
        <x:v>143</x:v>
      </x:c>
      <x:c r="V175" s="14">
        <x:v>18</x:v>
      </x:c>
      <x:c r="W175" s="14">
        <x:v>0</x:v>
      </x:c>
      <x:c r="X175" s="14">
        <x:v>0</x:v>
      </x:c>
      <x:c r="Y175" s="14">
        <x:v>0</x:v>
      </x:c>
      <x:c r="Z175" s="14">
        <x:v>0</x:v>
      </x:c>
      <x:c r="AA175" s="14">
        <x:v>0</x:v>
      </x:c>
      <x:c r="AB175" s="14">
        <x:v>0</x:v>
      </x:c>
      <x:c r="AC175" s="14">
        <x:v>0</x:v>
      </x:c>
      <x:c r="AD175" s="14">
        <x:v>0</x:v>
      </x:c>
      <x:c r="AE175" s="14">
        <x:v>4</x:v>
      </x:c>
      <x:c r="AF175" s="14">
        <x:v>0</x:v>
      </x:c>
      <x:c r="AG175" s="14">
        <x:v>260</x:v>
      </x:c>
      <x:c r="AH175" s="14">
        <x:v>53</x:v>
      </x:c>
    </x:row>
    <x:row r="176" spans="1:34" ht="24" customHeight="1">
      <x:c r="A176" s="16" t="s">
        <x:v>184</x:v>
      </x:c>
      <x:c r="B176" s="12">
        <x:v>9053</x:v>
      </x:c>
      <x:c r="C176" s="13">
        <x:f t="shared" si="9"/>
        <x:v>21</x:v>
      </x:c>
      <x:c r="D176" s="13">
        <x:f t="shared" si="10"/>
        <x:v>176</x:v>
      </x:c>
      <x:c r="E176" s="13">
        <x:f t="shared" si="11"/>
        <x:v>643</x:v>
      </x:c>
      <x:c r="F176" s="13">
        <x:f t="shared" si="12"/>
        <x:v>251</x:v>
      </x:c>
      <x:c r="G176" s="14">
        <x:v>7</x:v>
      </x:c>
      <x:c r="H176" s="14">
        <x:v>0</x:v>
      </x:c>
      <x:c r="I176" s="14">
        <x:v>235</x:v>
      </x:c>
      <x:c r="J176" s="14">
        <x:v>101</x:v>
      </x:c>
      <x:c r="K176" s="14">
        <x:v>5</x:v>
      </x:c>
      <x:c r="L176" s="14">
        <x:v>176</x:v>
      </x:c>
      <x:c r="M176" s="14">
        <x:v>138</x:v>
      </x:c>
      <x:c r="N176" s="14">
        <x:v>60</x:v>
      </x:c>
      <x:c r="O176" s="14">
        <x:v>0</x:v>
      </x:c>
      <x:c r="P176" s="14">
        <x:v>0</x:v>
      </x:c>
      <x:c r="Q176" s="14">
        <x:v>0</x:v>
      </x:c>
      <x:c r="R176" s="14">
        <x:v>0</x:v>
      </x:c>
      <x:c r="S176" s="14">
        <x:v>6</x:v>
      </x:c>
      <x:c r="T176" s="14">
        <x:v>0</x:v>
      </x:c>
      <x:c r="U176" s="14">
        <x:v>144</x:v>
      </x:c>
      <x:c r="V176" s="14">
        <x:v>77</x:v>
      </x:c>
      <x:c r="W176" s="14">
        <x:v>1</x:v>
      </x:c>
      <x:c r="X176" s="14">
        <x:v>0</x:v>
      </x:c>
      <x:c r="Y176" s="14">
        <x:v>0</x:v>
      </x:c>
      <x:c r="Z176" s="14">
        <x:v>3</x:v>
      </x:c>
      <x:c r="AA176" s="14">
        <x:v>0</x:v>
      </x:c>
      <x:c r="AB176" s="14">
        <x:v>0</x:v>
      </x:c>
      <x:c r="AC176" s="14">
        <x:v>0</x:v>
      </x:c>
      <x:c r="AD176" s="14">
        <x:v>0</x:v>
      </x:c>
      <x:c r="AE176" s="14">
        <x:v>2</x:v>
      </x:c>
      <x:c r="AF176" s="14">
        <x:v>0</x:v>
      </x:c>
      <x:c r="AG176" s="14">
        <x:v>126</x:v>
      </x:c>
      <x:c r="AH176" s="14">
        <x:v>10</x:v>
      </x:c>
    </x:row>
    <x:row r="177" spans="1:34" ht="24" customHeight="1">
      <x:c r="A177" s="16" t="s">
        <x:v>154</x:v>
      </x:c>
      <x:c r="B177" s="12">
        <x:v>8153</x:v>
      </x:c>
      <x:c r="C177" s="13">
        <x:f t="shared" si="9"/>
        <x:v>12</x:v>
      </x:c>
      <x:c r="D177" s="13">
        <x:f t="shared" si="10"/>
        <x:v>67</x:v>
      </x:c>
      <x:c r="E177" s="13">
        <x:f t="shared" si="11"/>
        <x:v>205</x:v>
      </x:c>
      <x:c r="F177" s="13">
        <x:f t="shared" si="12"/>
        <x:v>160</x:v>
      </x:c>
      <x:c r="G177" s="14">
        <x:v>6</x:v>
      </x:c>
      <x:c r="H177" s="14">
        <x:v>0</x:v>
      </x:c>
      <x:c r="I177" s="14">
        <x:v>126</x:v>
      </x:c>
      <x:c r="J177" s="14">
        <x:v>105</x:v>
      </x:c>
      <x:c r="K177" s="14">
        <x:v>3</x:v>
      </x:c>
      <x:c r="L177" s="14">
        <x:v>67</x:v>
      </x:c>
      <x:c r="M177" s="14">
        <x:v>35</x:v>
      </x:c>
      <x:c r="N177" s="14">
        <x:v>32</x:v>
      </x:c>
      <x:c r="O177" s="14">
        <x:v>0</x:v>
      </x:c>
      <x:c r="P177" s="14">
        <x:v>0</x:v>
      </x:c>
      <x:c r="Q177" s="14">
        <x:v>0</x:v>
      </x:c>
      <x:c r="R177" s="14">
        <x:v>0</x:v>
      </x:c>
      <x:c r="S177" s="14">
        <x:v>3</x:v>
      </x:c>
      <x:c r="T177" s="14">
        <x:v>0</x:v>
      </x:c>
      <x:c r="U177" s="14">
        <x:v>44</x:v>
      </x:c>
      <x:c r="V177" s="14">
        <x:v>23</x:v>
      </x:c>
      <x:c r="W177" s="14">
        <x:v>0</x:v>
      </x:c>
      <x:c r="X177" s="14">
        <x:v>0</x:v>
      </x:c>
      <x:c r="Y177" s="14">
        <x:v>0</x:v>
      </x:c>
      <x:c r="Z177" s="14">
        <x:v>0</x:v>
      </x:c>
      <x:c r="AA177" s="14">
        <x:v>0</x:v>
      </x:c>
      <x:c r="AB177" s="14">
        <x:v>0</x:v>
      </x:c>
      <x:c r="AC177" s="14">
        <x:v>0</x:v>
      </x:c>
      <x:c r="AD177" s="14">
        <x:v>0</x:v>
      </x:c>
      <x:c r="AE177" s="14">
        <x:v>0</x:v>
      </x:c>
      <x:c r="AF177" s="14">
        <x:v>0</x:v>
      </x:c>
      <x:c r="AG177" s="14">
        <x:v>0</x:v>
      </x:c>
      <x:c r="AH177" s="14">
        <x:v>0</x:v>
      </x:c>
    </x:row>
    <x:row r="178" spans="1:34" ht="24" customHeight="1">
      <x:c r="A178" s="16" t="s">
        <x:v>149</x:v>
      </x:c>
      <x:c r="B178" s="12">
        <x:v>7716</x:v>
      </x:c>
      <x:c r="C178" s="13">
        <x:f t="shared" si="9"/>
        <x:v>14</x:v>
      </x:c>
      <x:c r="D178" s="13">
        <x:f t="shared" si="10"/>
        <x:v>51</x:v>
      </x:c>
      <x:c r="E178" s="13">
        <x:f t="shared" si="11"/>
        <x:v>352</x:v>
      </x:c>
      <x:c r="F178" s="13">
        <x:f t="shared" si="12"/>
        <x:v>28</x:v>
      </x:c>
      <x:c r="G178" s="14">
        <x:v>5</x:v>
      </x:c>
      <x:c r="H178" s="14">
        <x:v>0</x:v>
      </x:c>
      <x:c r="I178" s="14">
        <x:v>85</x:v>
      </x:c>
      <x:c r="J178" s="14">
        <x:v>10</x:v>
      </x:c>
      <x:c r="K178" s="14">
        <x:v>3</x:v>
      </x:c>
      <x:c r="L178" s="14">
        <x:v>51</x:v>
      </x:c>
      <x:c r="M178" s="14">
        <x:v>41</x:v>
      </x:c>
      <x:c r="N178" s="14">
        <x:v>12</x:v>
      </x:c>
      <x:c r="O178" s="14">
        <x:v>0</x:v>
      </x:c>
      <x:c r="P178" s="14">
        <x:v>0</x:v>
      </x:c>
      <x:c r="Q178" s="14">
        <x:v>0</x:v>
      </x:c>
      <x:c r="R178" s="14">
        <x:v>0</x:v>
      </x:c>
      <x:c r="S178" s="14">
        <x:v>3</x:v>
      </x:c>
      <x:c r="T178" s="14">
        <x:v>0</x:v>
      </x:c>
      <x:c r="U178" s="14">
        <x:v>82</x:v>
      </x:c>
      <x:c r="V178" s="14">
        <x:v>0</x:v>
      </x:c>
      <x:c r="W178" s="14">
        <x:v>0</x:v>
      </x:c>
      <x:c r="X178" s="14">
        <x:v>0</x:v>
      </x:c>
      <x:c r="Y178" s="14">
        <x:v>0</x:v>
      </x:c>
      <x:c r="Z178" s="14">
        <x:v>0</x:v>
      </x:c>
      <x:c r="AA178" s="14">
        <x:v>1</x:v>
      </x:c>
      <x:c r="AB178" s="14">
        <x:v>0</x:v>
      </x:c>
      <x:c r="AC178" s="14">
        <x:v>13</x:v>
      </x:c>
      <x:c r="AD178" s="14">
        <x:v>1</x:v>
      </x:c>
      <x:c r="AE178" s="14">
        <x:v>2</x:v>
      </x:c>
      <x:c r="AF178" s="14">
        <x:v>0</x:v>
      </x:c>
      <x:c r="AG178" s="14">
        <x:v>131</x:v>
      </x:c>
      <x:c r="AH178" s="14">
        <x:v>5</x:v>
      </x:c>
    </x:row>
    <x:row r="179" spans="1:34" ht="24" customHeight="1">
      <x:c r="A179" s="16" t="s">
        <x:v>141</x:v>
      </x:c>
      <x:c r="B179" s="12">
        <x:v>10105</x:v>
      </x:c>
      <x:c r="C179" s="13">
        <x:f t="shared" si="9"/>
        <x:v>24</x:v>
      </x:c>
      <x:c r="D179" s="13">
        <x:f t="shared" si="10"/>
        <x:v>215</x:v>
      </x:c>
      <x:c r="E179" s="13">
        <x:f t="shared" si="11"/>
        <x:v>668</x:v>
      </x:c>
      <x:c r="F179" s="13">
        <x:f t="shared" si="12"/>
        <x:v>247</x:v>
      </x:c>
      <x:c r="G179" s="14">
        <x:v>9</x:v>
      </x:c>
      <x:c r="H179" s="14">
        <x:v>0</x:v>
      </x:c>
      <x:c r="I179" s="14">
        <x:v>248</x:v>
      </x:c>
      <x:c r="J179" s="14">
        <x:v>145</x:v>
      </x:c>
      <x:c r="K179" s="14">
        <x:v>7</x:v>
      </x:c>
      <x:c r="L179" s="14">
        <x:v>215</x:v>
      </x:c>
      <x:c r="M179" s="14">
        <x:v>189</x:v>
      </x:c>
      <x:c r="N179" s="14">
        <x:v>83</x:v>
      </x:c>
      <x:c r="O179" s="14">
        <x:v>0</x:v>
      </x:c>
      <x:c r="P179" s="14">
        <x:v>0</x:v>
      </x:c>
      <x:c r="Q179" s="14">
        <x:v>0</x:v>
      </x:c>
      <x:c r="R179" s="14">
        <x:v>0</x:v>
      </x:c>
      <x:c r="S179" s="14">
        <x:v>5</x:v>
      </x:c>
      <x:c r="T179" s="14">
        <x:v>0</x:v>
      </x:c>
      <x:c r="U179" s="14">
        <x:v>81</x:v>
      </x:c>
      <x:c r="V179" s="14">
        <x:v>7</x:v>
      </x:c>
      <x:c r="W179" s="14">
        <x:v>0</x:v>
      </x:c>
      <x:c r="X179" s="14">
        <x:v>0</x:v>
      </x:c>
      <x:c r="Y179" s="14">
        <x:v>0</x:v>
      </x:c>
      <x:c r="Z179" s="14">
        <x:v>0</x:v>
      </x:c>
      <x:c r="AA179" s="14">
        <x:v>1</x:v>
      </x:c>
      <x:c r="AB179" s="14">
        <x:v>0</x:v>
      </x:c>
      <x:c r="AC179" s="14">
        <x:v>25</x:v>
      </x:c>
      <x:c r="AD179" s="14">
        <x:v>2</x:v>
      </x:c>
      <x:c r="AE179" s="14">
        <x:v>2</x:v>
      </x:c>
      <x:c r="AF179" s="14">
        <x:v>0</x:v>
      </x:c>
      <x:c r="AG179" s="14">
        <x:v>125</x:v>
      </x:c>
      <x:c r="AH179" s="14">
        <x:v>10</x:v>
      </x:c>
    </x:row>
    <x:row r="180" spans="1:34" ht="24" customHeight="1">
      <x:c r="A180" s="16" t="s">
        <x:v>133</x:v>
      </x:c>
      <x:c r="B180" s="12">
        <x:v>9481</x:v>
      </x:c>
      <x:c r="C180" s="13">
        <x:f t="shared" si="9"/>
        <x:v>6</x:v>
      </x:c>
      <x:c r="D180" s="13">
        <x:f t="shared" si="10"/>
        <x:v>130</x:v>
      </x:c>
      <x:c r="E180" s="13">
        <x:f t="shared" si="11"/>
        <x:v>332</x:v>
      </x:c>
      <x:c r="F180" s="13">
        <x:f t="shared" si="12"/>
        <x:v>88</x:v>
      </x:c>
      <x:c r="G180" s="14">
        <x:v>2</x:v>
      </x:c>
      <x:c r="H180" s="14">
        <x:v>0</x:v>
      </x:c>
      <x:c r="I180" s="14">
        <x:v>69</x:v>
      </x:c>
      <x:c r="J180" s="14">
        <x:v>37</x:v>
      </x:c>
      <x:c r="K180" s="14">
        <x:v>2</x:v>
      </x:c>
      <x:c r="L180" s="14">
        <x:v>130</x:v>
      </x:c>
      <x:c r="M180" s="14">
        <x:v>140</x:v>
      </x:c>
      <x:c r="N180" s="14">
        <x:v>44</x:v>
      </x:c>
      <x:c r="O180" s="14">
        <x:v>0</x:v>
      </x:c>
      <x:c r="P180" s="14">
        <x:v>0</x:v>
      </x:c>
      <x:c r="Q180" s="14">
        <x:v>0</x:v>
      </x:c>
      <x:c r="R180" s="14">
        <x:v>0</x:v>
      </x:c>
      <x:c r="S180" s="14">
        <x:v>1</x:v>
      </x:c>
      <x:c r="T180" s="14">
        <x:v>0</x:v>
      </x:c>
      <x:c r="U180" s="14">
        <x:v>56</x:v>
      </x:c>
      <x:c r="V180" s="14">
        <x:v>2</x:v>
      </x:c>
      <x:c r="W180" s="14">
        <x:v>0</x:v>
      </x:c>
      <x:c r="X180" s="14">
        <x:v>0</x:v>
      </x:c>
      <x:c r="Y180" s="14">
        <x:v>0</x:v>
      </x:c>
      <x:c r="Z180" s="14">
        <x:v>0</x:v>
      </x:c>
      <x:c r="AA180" s="14">
        <x:v>0</x:v>
      </x:c>
      <x:c r="AB180" s="14">
        <x:v>0</x:v>
      </x:c>
      <x:c r="AC180" s="14">
        <x:v>0</x:v>
      </x:c>
      <x:c r="AD180" s="14">
        <x:v>0</x:v>
      </x:c>
      <x:c r="AE180" s="14">
        <x:v>1</x:v>
      </x:c>
      <x:c r="AF180" s="14">
        <x:v>0</x:v>
      </x:c>
      <x:c r="AG180" s="14">
        <x:v>67</x:v>
      </x:c>
      <x:c r="AH180" s="14">
        <x:v>5</x:v>
      </x:c>
    </x:row>
    <x:row r="181" spans="1:34" ht="24" customHeight="1">
      <x:c r="A181" s="16" t="s">
        <x:v>185</x:v>
      </x:c>
      <x:c r="B181" s="12">
        <x:v>19042</x:v>
      </x:c>
      <x:c r="C181" s="13">
        <x:f t="shared" si="9"/>
        <x:v>21</x:v>
      </x:c>
      <x:c r="D181" s="13">
        <x:f t="shared" si="10"/>
        <x:v>524</x:v>
      </x:c>
      <x:c r="E181" s="13">
        <x:f t="shared" si="11"/>
        <x:v>820</x:v>
      </x:c>
      <x:c r="F181" s="13">
        <x:f t="shared" si="12"/>
        <x:v>313</x:v>
      </x:c>
      <x:c r="G181" s="14">
        <x:v>6</x:v>
      </x:c>
      <x:c r="H181" s="14">
        <x:v>0</x:v>
      </x:c>
      <x:c r="I181" s="14">
        <x:v>263</x:v>
      </x:c>
      <x:c r="J181" s="14">
        <x:v>146</x:v>
      </x:c>
      <x:c r="K181" s="14">
        <x:v>7</x:v>
      </x:c>
      <x:c r="L181" s="14">
        <x:v>524</x:v>
      </x:c>
      <x:c r="M181" s="14">
        <x:v>470</x:v>
      </x:c>
      <x:c r="N181" s="14">
        <x:v>142</x:v>
      </x:c>
      <x:c r="O181" s="14">
        <x:v>0</x:v>
      </x:c>
      <x:c r="P181" s="14">
        <x:v>0</x:v>
      </x:c>
      <x:c r="Q181" s="14">
        <x:v>0</x:v>
      </x:c>
      <x:c r="R181" s="14">
        <x:v>0</x:v>
      </x:c>
      <x:c r="S181" s="14">
        <x:v>5</x:v>
      </x:c>
      <x:c r="T181" s="14">
        <x:v>0</x:v>
      </x:c>
      <x:c r="U181" s="14">
        <x:v>40</x:v>
      </x:c>
      <x:c r="V181" s="14">
        <x:v>19</x:v>
      </x:c>
      <x:c r="W181" s="14">
        <x:v>3</x:v>
      </x:c>
      <x:c r="X181" s="14">
        <x:v>0</x:v>
      </x:c>
      <x:c r="Y181" s="14">
        <x:v>47</x:v>
      </x:c>
      <x:c r="Z181" s="14">
        <x:v>6</x:v>
      </x:c>
      <x:c r="AA181" s="14">
        <x:v>0</x:v>
      </x:c>
      <x:c r="AB181" s="14">
        <x:v>0</x:v>
      </x:c>
      <x:c r="AC181" s="14">
        <x:v>0</x:v>
      </x:c>
      <x:c r="AD181" s="14">
        <x:v>0</x:v>
      </x:c>
      <x:c r="AE181" s="14">
        <x:v>0</x:v>
      </x:c>
      <x:c r="AF181" s="14">
        <x:v>0</x:v>
      </x:c>
      <x:c r="AG181" s="14">
        <x:v>0</x:v>
      </x:c>
      <x:c r="AH181" s="14">
        <x:v>0</x:v>
      </x:c>
    </x:row>
    <x:row r="182" spans="1:34" ht="24" customHeight="1">
      <x:c r="A182" s="16" t="s">
        <x:v>161</x:v>
      </x:c>
      <x:c r="B182" s="12">
        <x:v>17509</x:v>
      </x:c>
      <x:c r="C182" s="13">
        <x:f t="shared" si="9"/>
        <x:v>21</x:v>
      </x:c>
      <x:c r="D182" s="13">
        <x:f t="shared" si="10"/>
        <x:v>436</x:v>
      </x:c>
      <x:c r="E182" s="13">
        <x:f t="shared" si="11"/>
        <x:v>646</x:v>
      </x:c>
      <x:c r="F182" s="13">
        <x:f t="shared" si="12"/>
        <x:v>252</x:v>
      </x:c>
      <x:c r="G182" s="14">
        <x:v>5</x:v>
      </x:c>
      <x:c r="H182" s="14">
        <x:v>0</x:v>
      </x:c>
      <x:c r="I182" s="14">
        <x:v>151</x:v>
      </x:c>
      <x:c r="J182" s="14">
        <x:v>106</x:v>
      </x:c>
      <x:c r="K182" s="14">
        <x:v>11</x:v>
      </x:c>
      <x:c r="L182" s="14">
        <x:v>436</x:v>
      </x:c>
      <x:c r="M182" s="14">
        <x:v>310</x:v>
      </x:c>
      <x:c r="N182" s="14">
        <x:v>121</x:v>
      </x:c>
      <x:c r="O182" s="14">
        <x:v>0</x:v>
      </x:c>
      <x:c r="P182" s="14">
        <x:v>0</x:v>
      </x:c>
      <x:c r="Q182" s="14">
        <x:v>0</x:v>
      </x:c>
      <x:c r="R182" s="14">
        <x:v>0</x:v>
      </x:c>
      <x:c r="S182" s="14">
        <x:v>2</x:v>
      </x:c>
      <x:c r="T182" s="14">
        <x:v>0</x:v>
      </x:c>
      <x:c r="U182" s="14">
        <x:v>90</x:v>
      </x:c>
      <x:c r="V182" s="14">
        <x:v>14</x:v>
      </x:c>
      <x:c r="W182" s="14">
        <x:v>2</x:v>
      </x:c>
      <x:c r="X182" s="14">
        <x:v>0</x:v>
      </x:c>
      <x:c r="Y182" s="14">
        <x:v>32</x:v>
      </x:c>
      <x:c r="Z182" s="14">
        <x:v>6</x:v>
      </x:c>
      <x:c r="AA182" s="14">
        <x:v>0</x:v>
      </x:c>
      <x:c r="AB182" s="14">
        <x:v>0</x:v>
      </x:c>
      <x:c r="AC182" s="14">
        <x:v>0</x:v>
      </x:c>
      <x:c r="AD182" s="14">
        <x:v>0</x:v>
      </x:c>
      <x:c r="AE182" s="14">
        <x:v>1</x:v>
      </x:c>
      <x:c r="AF182" s="14">
        <x:v>0</x:v>
      </x:c>
      <x:c r="AG182" s="14">
        <x:v>63</x:v>
      </x:c>
      <x:c r="AH182" s="14">
        <x:v>5</x:v>
      </x:c>
    </x:row>
    <x:row r="183" spans="1:34" ht="24" customHeight="1">
      <x:c r="A183" s="18" t="s">
        <x:v>35</x:v>
      </x:c>
      <x:c r="B183" s="17">
        <x:v>445198</x:v>
      </x:c>
      <x:c r="C183" s="13">
        <x:f t="shared" si="9"/>
        <x:v>580</x:v>
      </x:c>
      <x:c r="D183" s="17">
        <x:f t="shared" si="10"/>
        <x:v>4379</x:v>
      </x:c>
      <x:c r="E183" s="17">
        <x:f t="shared" si="11"/>
        <x:v>12872</x:v>
      </x:c>
      <x:c r="F183" s="17">
        <x:f t="shared" si="12"/>
        <x:v>6327</x:v>
      </x:c>
      <x:c r="G183" s="13">
        <x:v>270</x:v>
      </x:c>
      <x:c r="H183" s="13">
        <x:v>0</x:v>
      </x:c>
      <x:c r="I183" s="17">
        <x:v>6385</x:v>
      </x:c>
      <x:c r="J183" s="17">
        <x:v>4186</x:v>
      </x:c>
      <x:c r="K183" s="13">
        <x:v>141</x:v>
      </x:c>
      <x:c r="L183" s="17">
        <x:v>4365</x:v>
      </x:c>
      <x:c r="M183" s="17">
        <x:v>3221</x:v>
      </x:c>
      <x:c r="N183" s="17">
        <x:v>1383</x:v>
      </x:c>
      <x:c r="O183" s="13">
        <x:v>5</x:v>
      </x:c>
      <x:c r="P183" s="13">
        <x:v>14</x:v>
      </x:c>
      <x:c r="Q183" s="13">
        <x:v>3</x:v>
      </x:c>
      <x:c r="R183" s="13">
        <x:v>1</x:v>
      </x:c>
      <x:c r="S183" s="13">
        <x:v>147</x:v>
      </x:c>
      <x:c r="T183" s="13">
        <x:v>0</x:v>
      </x:c>
      <x:c r="U183" s="17">
        <x:v>2710</x:v>
      </x:c>
      <x:c r="V183" s="13">
        <x:v>726</x:v>
      </x:c>
      <x:c r="W183" s="13">
        <x:v>2</x:v>
      </x:c>
      <x:c r="X183" s="13">
        <x:v>0</x:v>
      </x:c>
      <x:c r="Y183" s="13">
        <x:v>68</x:v>
      </x:c>
      <x:c r="Z183" s="13">
        <x:v>6</x:v>
      </x:c>
      <x:c r="AA183" s="13">
        <x:v>10</x:v>
      </x:c>
      <x:c r="AB183" s="13">
        <x:v>0</x:v>
      </x:c>
      <x:c r="AC183" s="13">
        <x:v>431</x:v>
      </x:c>
      <x:c r="AD183" s="13">
        <x:v>11</x:v>
      </x:c>
      <x:c r="AE183" s="13">
        <x:v>5</x:v>
      </x:c>
      <x:c r="AF183" s="13">
        <x:v>0</x:v>
      </x:c>
      <x:c r="AG183" s="13">
        <x:v>54</x:v>
      </x:c>
      <x:c r="AH183" s="13">
        <x:v>14</x:v>
      </x:c>
    </x:row>
    <x:row r="184" spans="1:34" ht="24" customHeight="1">
      <x:c r="A184" s="16" t="s">
        <x:v>190</x:v>
      </x:c>
      <x:c r="B184" s="12">
        <x:v>39063</x:v>
      </x:c>
      <x:c r="C184" s="13">
        <x:f t="shared" si="9"/>
        <x:v>51</x:v>
      </x:c>
      <x:c r="D184" s="13">
        <x:f t="shared" si="10"/>
        <x:v>210</x:v>
      </x:c>
      <x:c r="E184" s="13">
        <x:f t="shared" si="11"/>
        <x:v>804</x:v>
      </x:c>
      <x:c r="F184" s="13">
        <x:f t="shared" si="12"/>
        <x:v>659</x:v>
      </x:c>
      <x:c r="G184" s="14">
        <x:v>30</x:v>
      </x:c>
      <x:c r="H184" s="14">
        <x:v>0</x:v>
      </x:c>
      <x:c r="I184" s="14">
        <x:v>582</x:v>
      </x:c>
      <x:c r="J184" s="14">
        <x:v>500</x:v>
      </x:c>
      <x:c r="K184" s="14">
        <x:v>5</x:v>
      </x:c>
      <x:c r="L184" s="14">
        <x:v>210</x:v>
      </x:c>
      <x:c r="M184" s="14">
        <x:v>133</x:v>
      </x:c>
      <x:c r="N184" s="14">
        <x:v>52</x:v>
      </x:c>
      <x:c r="O184" s="14">
        <x:v>0</x:v>
      </x:c>
      <x:c r="P184" s="14">
        <x:v>0</x:v>
      </x:c>
      <x:c r="Q184" s="14">
        <x:v>0</x:v>
      </x:c>
      <x:c r="R184" s="14">
        <x:v>0</x:v>
      </x:c>
      <x:c r="S184" s="14">
        <x:v>15</x:v>
      </x:c>
      <x:c r="T184" s="14">
        <x:v>0</x:v>
      </x:c>
      <x:c r="U184" s="14">
        <x:v>54</x:v>
      </x:c>
      <x:c r="V184" s="14">
        <x:v>103</x:v>
      </x:c>
      <x:c r="W184" s="14">
        <x:v>1</x:v>
      </x:c>
      <x:c r="X184" s="14">
        <x:v>0</x:v>
      </x:c>
      <x:c r="Y184" s="14">
        <x:v>35</x:v>
      </x:c>
      <x:c r="Z184" s="14">
        <x:v>4</x:v>
      </x:c>
      <x:c r="AA184" s="14">
        <x:v>0</x:v>
      </x:c>
      <x:c r="AB184" s="14">
        <x:v>0</x:v>
      </x:c>
      <x:c r="AC184" s="14">
        <x:v>0</x:v>
      </x:c>
      <x:c r="AD184" s="14">
        <x:v>0</x:v>
      </x:c>
      <x:c r="AE184" s="14">
        <x:v>0</x:v>
      </x:c>
      <x:c r="AF184" s="14">
        <x:v>0</x:v>
      </x:c>
      <x:c r="AG184" s="14">
        <x:v>0</x:v>
      </x:c>
      <x:c r="AH184" s="14">
        <x:v>0</x:v>
      </x:c>
    </x:row>
    <x:row r="185" spans="1:34" ht="24" customHeight="1">
      <x:c r="A185" s="16" t="s">
        <x:v>132</x:v>
      </x:c>
      <x:c r="B185" s="12">
        <x:v>56362</x:v>
      </x:c>
      <x:c r="C185" s="13">
        <x:f t="shared" si="9"/>
        <x:v>46</x:v>
      </x:c>
      <x:c r="D185" s="13">
        <x:f t="shared" si="10"/>
        <x:v>608</x:v>
      </x:c>
      <x:c r="E185" s="17">
        <x:f t="shared" si="11"/>
        <x:v>1084</x:v>
      </x:c>
      <x:c r="F185" s="13">
        <x:f t="shared" si="12"/>
        <x:v>663</x:v>
      </x:c>
      <x:c r="G185" s="14">
        <x:v>22</x:v>
      </x:c>
      <x:c r="H185" s="14">
        <x:v>0</x:v>
      </x:c>
      <x:c r="I185" s="14">
        <x:v>647</x:v>
      </x:c>
      <x:c r="J185" s="14">
        <x:v>434</x:v>
      </x:c>
      <x:c r="K185" s="14">
        <x:v>16</x:v>
      </x:c>
      <x:c r="L185" s="14">
        <x:v>608</x:v>
      </x:c>
      <x:c r="M185" s="14">
        <x:v>348</x:v>
      </x:c>
      <x:c r="N185" s="14">
        <x:v>173</x:v>
      </x:c>
      <x:c r="O185" s="14">
        <x:v>0</x:v>
      </x:c>
      <x:c r="P185" s="14">
        <x:v>0</x:v>
      </x:c>
      <x:c r="Q185" s="14">
        <x:v>0</x:v>
      </x:c>
      <x:c r="R185" s="14">
        <x:v>0</x:v>
      </x:c>
      <x:c r="S185" s="14">
        <x:v>7</x:v>
      </x:c>
      <x:c r="T185" s="14">
        <x:v>0</x:v>
      </x:c>
      <x:c r="U185" s="14">
        <x:v>89</x:v>
      </x:c>
      <x:c r="V185" s="14">
        <x:v>55</x:v>
      </x:c>
      <x:c r="W185" s="14">
        <x:v>0</x:v>
      </x:c>
      <x:c r="X185" s="14">
        <x:v>0</x:v>
      </x:c>
      <x:c r="Y185" s="14">
        <x:v>0</x:v>
      </x:c>
      <x:c r="Z185" s="14">
        <x:v>0</x:v>
      </x:c>
      <x:c r="AA185" s="14">
        <x:v>1</x:v>
      </x:c>
      <x:c r="AB185" s="14">
        <x:v>0</x:v>
      </x:c>
      <x:c r="AC185" s="14">
        <x:v>0</x:v>
      </x:c>
      <x:c r="AD185" s="14">
        <x:v>1</x:v>
      </x:c>
      <x:c r="AE185" s="14">
        <x:v>0</x:v>
      </x:c>
      <x:c r="AF185" s="14">
        <x:v>0</x:v>
      </x:c>
      <x:c r="AG185" s="14">
        <x:v>0</x:v>
      </x:c>
      <x:c r="AH185" s="14">
        <x:v>0</x:v>
      </x:c>
    </x:row>
    <x:row r="186" spans="1:34" ht="24" customHeight="1">
      <x:c r="A186" s="16" t="s">
        <x:v>191</x:v>
      </x:c>
      <x:c r="B186" s="12">
        <x:v>46062</x:v>
      </x:c>
      <x:c r="C186" s="13">
        <x:f t="shared" si="9"/>
        <x:v>54</x:v>
      </x:c>
      <x:c r="D186" s="13">
        <x:f t="shared" si="10"/>
        <x:v>540</x:v>
      </x:c>
      <x:c r="E186" s="17">
        <x:f t="shared" si="11"/>
        <x:v>1068</x:v>
      </x:c>
      <x:c r="F186" s="13">
        <x:f t="shared" si="12"/>
        <x:v>742</x:v>
      </x:c>
      <x:c r="G186" s="14">
        <x:v>23</x:v>
      </x:c>
      <x:c r="H186" s="14">
        <x:v>0</x:v>
      </x:c>
      <x:c r="I186" s="14">
        <x:v>454</x:v>
      </x:c>
      <x:c r="J186" s="14">
        <x:v>469</x:v>
      </x:c>
      <x:c r="K186" s="14">
        <x:v>17</x:v>
      </x:c>
      <x:c r="L186" s="14">
        <x:v>535</x:v>
      </x:c>
      <x:c r="M186" s="14">
        <x:v>456</x:v>
      </x:c>
      <x:c r="N186" s="14">
        <x:v>198</x:v>
      </x:c>
      <x:c r="O186" s="14">
        <x:v>1</x:v>
      </x:c>
      <x:c r="P186" s="14">
        <x:v>5</x:v>
      </x:c>
      <x:c r="Q186" s="14">
        <x:v>3</x:v>
      </x:c>
      <x:c r="R186" s="14">
        <x:v>1</x:v>
      </x:c>
      <x:c r="S186" s="14">
        <x:v>10</x:v>
      </x:c>
      <x:c r="T186" s="14">
        <x:v>0</x:v>
      </x:c>
      <x:c r="U186" s="14">
        <x:v>135</x:v>
      </x:c>
      <x:c r="V186" s="14">
        <x:v>68</x:v>
      </x:c>
      <x:c r="W186" s="14">
        <x:v>0</x:v>
      </x:c>
      <x:c r="X186" s="14">
        <x:v>0</x:v>
      </x:c>
      <x:c r="Y186" s="14">
        <x:v>0</x:v>
      </x:c>
      <x:c r="Z186" s="14">
        <x:v>0</x:v>
      </x:c>
      <x:c r="AA186" s="14">
        <x:v>1</x:v>
      </x:c>
      <x:c r="AB186" s="14">
        <x:v>0</x:v>
      </x:c>
      <x:c r="AC186" s="14">
        <x:v>0</x:v>
      </x:c>
      <x:c r="AD186" s="14">
        <x:v>1</x:v>
      </x:c>
      <x:c r="AE186" s="14">
        <x:v>2</x:v>
      </x:c>
      <x:c r="AF186" s="14">
        <x:v>0</x:v>
      </x:c>
      <x:c r="AG186" s="14">
        <x:v>20</x:v>
      </x:c>
      <x:c r="AH186" s="14">
        <x:v>5</x:v>
      </x:c>
    </x:row>
    <x:row r="187" spans="1:34" ht="24" customHeight="1">
      <x:c r="A187" s="16" t="s">
        <x:v>163</x:v>
      </x:c>
      <x:c r="B187" s="12">
        <x:v>26740</x:v>
      </x:c>
      <x:c r="C187" s="13">
        <x:f t="shared" si="9"/>
        <x:v>61</x:v>
      </x:c>
      <x:c r="D187" s="13">
        <x:f t="shared" si="10"/>
        <x:v>342</x:v>
      </x:c>
      <x:c r="E187" s="17">
        <x:f t="shared" si="11"/>
        <x:v>1165</x:v>
      </x:c>
      <x:c r="F187" s="13">
        <x:f t="shared" si="12"/>
        <x:v>468</x:v>
      </x:c>
      <x:c r="G187" s="14">
        <x:v>28</x:v>
      </x:c>
      <x:c r="H187" s="14">
        <x:v>0</x:v>
      </x:c>
      <x:c r="I187" s="14">
        <x:v>485</x:v>
      </x:c>
      <x:c r="J187" s="14">
        <x:v>344</x:v>
      </x:c>
      <x:c r="K187" s="14">
        <x:v>13</x:v>
      </x:c>
      <x:c r="L187" s="14">
        <x:v>342</x:v>
      </x:c>
      <x:c r="M187" s="14">
        <x:v>179</x:v>
      </x:c>
      <x:c r="N187" s="14">
        <x:v>88</x:v>
      </x:c>
      <x:c r="O187" s="14">
        <x:v>0</x:v>
      </x:c>
      <x:c r="P187" s="14">
        <x:v>0</x:v>
      </x:c>
      <x:c r="Q187" s="14">
        <x:v>0</x:v>
      </x:c>
      <x:c r="R187" s="14">
        <x:v>0</x:v>
      </x:c>
      <x:c r="S187" s="14">
        <x:v>16</x:v>
      </x:c>
      <x:c r="T187" s="14">
        <x:v>0</x:v>
      </x:c>
      <x:c r="U187" s="14">
        <x:v>225</x:v>
      </x:c>
      <x:c r="V187" s="14">
        <x:v>29</x:v>
      </x:c>
      <x:c r="W187" s="14">
        <x:v>0</x:v>
      </x:c>
      <x:c r="X187" s="14">
        <x:v>0</x:v>
      </x:c>
      <x:c r="Y187" s="14">
        <x:v>0</x:v>
      </x:c>
      <x:c r="Z187" s="14">
        <x:v>0</x:v>
      </x:c>
      <x:c r="AA187" s="14">
        <x:v>2</x:v>
      </x:c>
      <x:c r="AB187" s="14">
        <x:v>0</x:v>
      </x:c>
      <x:c r="AC187" s="14">
        <x:v>250</x:v>
      </x:c>
      <x:c r="AD187" s="14">
        <x:v>2</x:v>
      </x:c>
      <x:c r="AE187" s="14">
        <x:v>2</x:v>
      </x:c>
      <x:c r="AF187" s="14">
        <x:v>0</x:v>
      </x:c>
      <x:c r="AG187" s="14">
        <x:v>26</x:v>
      </x:c>
      <x:c r="AH187" s="14">
        <x:v>5</x:v>
      </x:c>
    </x:row>
    <x:row r="188" spans="1:34" ht="24" customHeight="1">
      <x:c r="A188" s="16" t="s">
        <x:v>195</x:v>
      </x:c>
      <x:c r="B188" s="12">
        <x:v>20994</x:v>
      </x:c>
      <x:c r="C188" s="13">
        <x:f t="shared" si="9"/>
        <x:v>41</x:v>
      </x:c>
      <x:c r="D188" s="13">
        <x:f t="shared" si="10"/>
        <x:v>300</x:v>
      </x:c>
      <x:c r="E188" s="13">
        <x:f t="shared" si="11"/>
        <x:v>519</x:v>
      </x:c>
      <x:c r="F188" s="13">
        <x:f t="shared" si="12"/>
        <x:v>278</x:v>
      </x:c>
      <x:c r="G188" s="14">
        <x:v>17</x:v>
      </x:c>
      <x:c r="H188" s="14">
        <x:v>0</x:v>
      </x:c>
      <x:c r="I188" s="14">
        <x:v>166</x:v>
      </x:c>
      <x:c r="J188" s="14">
        <x:v>130</x:v>
      </x:c>
      <x:c r="K188" s="14">
        <x:v>16</x:v>
      </x:c>
      <x:c r="L188" s="14">
        <x:v>300</x:v>
      </x:c>
      <x:c r="M188" s="14">
        <x:v>284</x:v>
      </x:c>
      <x:c r="N188" s="14">
        <x:v>137</x:v>
      </x:c>
      <x:c r="O188" s="14">
        <x:v>0</x:v>
      </x:c>
      <x:c r="P188" s="14">
        <x:v>0</x:v>
      </x:c>
      <x:c r="Q188" s="14">
        <x:v>0</x:v>
      </x:c>
      <x:c r="R188" s="14">
        <x:v>0</x:v>
      </x:c>
      <x:c r="S188" s="14">
        <x:v>6</x:v>
      </x:c>
      <x:c r="T188" s="14">
        <x:v>0</x:v>
      </x:c>
      <x:c r="U188" s="14">
        <x:v>36</x:v>
      </x:c>
      <x:c r="V188" s="14">
        <x:v>7</x:v>
      </x:c>
      <x:c r="W188" s="14">
        <x:v>1</x:v>
      </x:c>
      <x:c r="X188" s="14">
        <x:v>0</x:v>
      </x:c>
      <x:c r="Y188" s="14">
        <x:v>33</x:v>
      </x:c>
      <x:c r="Z188" s="14">
        <x:v>2</x:v>
      </x:c>
      <x:c r="AA188" s="14">
        <x:v>1</x:v>
      </x:c>
      <x:c r="AB188" s="14">
        <x:v>0</x:v>
      </x:c>
      <x:c r="AC188" s="14">
        <x:v>0</x:v>
      </x:c>
      <x:c r="AD188" s="14">
        <x:v>2</x:v>
      </x:c>
      <x:c r="AE188" s="14">
        <x:v>0</x:v>
      </x:c>
      <x:c r="AF188" s="14">
        <x:v>0</x:v>
      </x:c>
      <x:c r="AG188" s="14">
        <x:v>0</x:v>
      </x:c>
      <x:c r="AH188" s="14">
        <x:v>0</x:v>
      </x:c>
    </x:row>
    <x:row r="189" spans="1:34" ht="24" customHeight="1">
      <x:c r="A189" s="16" t="s">
        <x:v>157</x:v>
      </x:c>
      <x:c r="B189" s="12">
        <x:v>14662</x:v>
      </x:c>
      <x:c r="C189" s="13">
        <x:f t="shared" si="9"/>
        <x:v>11</x:v>
      </x:c>
      <x:c r="D189" s="13">
        <x:f t="shared" si="10"/>
        <x:v>17</x:v>
      </x:c>
      <x:c r="E189" s="13">
        <x:f t="shared" si="11"/>
        <x:v>98</x:v>
      </x:c>
      <x:c r="F189" s="13">
        <x:f t="shared" si="12"/>
        <x:v>70</x:v>
      </x:c>
      <x:c r="G189" s="14">
        <x:v>6</x:v>
      </x:c>
      <x:c r="H189" s="14">
        <x:v>0</x:v>
      </x:c>
      <x:c r="I189" s="14">
        <x:v>82</x:v>
      </x:c>
      <x:c r="J189" s="14">
        <x:v>65</x:v>
      </x:c>
      <x:c r="K189" s="14">
        <x:v>2</x:v>
      </x:c>
      <x:c r="L189" s="14">
        <x:v>17</x:v>
      </x:c>
      <x:c r="M189" s="14">
        <x:v>16</x:v>
      </x:c>
      <x:c r="N189" s="14">
        <x:v>4</x:v>
      </x:c>
      <x:c r="O189" s="14">
        <x:v>0</x:v>
      </x:c>
      <x:c r="P189" s="14">
        <x:v>0</x:v>
      </x:c>
      <x:c r="Q189" s="14">
        <x:v>0</x:v>
      </x:c>
      <x:c r="R189" s="14">
        <x:v>0</x:v>
      </x:c>
      <x:c r="S189" s="14">
        <x:v>2</x:v>
      </x:c>
      <x:c r="T189" s="14">
        <x:v>0</x:v>
      </x:c>
      <x:c r="U189" s="14">
        <x:v>0</x:v>
      </x:c>
      <x:c r="V189" s="14">
        <x:v>0</x:v>
      </x:c>
      <x:c r="W189" s="14">
        <x:v>0</x:v>
      </x:c>
      <x:c r="X189" s="14">
        <x:v>0</x:v>
      </x:c>
      <x:c r="Y189" s="14">
        <x:v>0</x:v>
      </x:c>
      <x:c r="Z189" s="14">
        <x:v>0</x:v>
      </x:c>
      <x:c r="AA189" s="14">
        <x:v>1</x:v>
      </x:c>
      <x:c r="AB189" s="14">
        <x:v>0</x:v>
      </x:c>
      <x:c r="AC189" s="14">
        <x:v>0</x:v>
      </x:c>
      <x:c r="AD189" s="14">
        <x:v>1</x:v>
      </x:c>
      <x:c r="AE189" s="14">
        <x:v>0</x:v>
      </x:c>
      <x:c r="AF189" s="14">
        <x:v>0</x:v>
      </x:c>
      <x:c r="AG189" s="14">
        <x:v>0</x:v>
      </x:c>
      <x:c r="AH189" s="14">
        <x:v>0</x:v>
      </x:c>
    </x:row>
    <x:row r="190" spans="1:34" ht="24" customHeight="1">
      <x:c r="A190" s="16" t="s">
        <x:v>179</x:v>
      </x:c>
      <x:c r="B190" s="12">
        <x:v>10233</x:v>
      </x:c>
      <x:c r="C190" s="13">
        <x:f t="shared" si="9"/>
        <x:v>14</x:v>
      </x:c>
      <x:c r="D190" s="13">
        <x:f t="shared" si="10"/>
        <x:v>266</x:v>
      </x:c>
      <x:c r="E190" s="13">
        <x:f t="shared" si="11"/>
        <x:v>488</x:v>
      </x:c>
      <x:c r="F190" s="13">
        <x:f t="shared" si="12"/>
        <x:v>152</x:v>
      </x:c>
      <x:c r="G190" s="14">
        <x:v>3</x:v>
      </x:c>
      <x:c r="H190" s="14">
        <x:v>0</x:v>
      </x:c>
      <x:c r="I190" s="14">
        <x:v>119</x:v>
      </x:c>
      <x:c r="J190" s="14">
        <x:v>59</x:v>
      </x:c>
      <x:c r="K190" s="14">
        <x:v>7</x:v>
      </x:c>
      <x:c r="L190" s="14">
        <x:v>266</x:v>
      </x:c>
      <x:c r="M190" s="14">
        <x:v>199</x:v>
      </x:c>
      <x:c r="N190" s="14">
        <x:v>79</x:v>
      </x:c>
      <x:c r="O190" s="14">
        <x:v>0</x:v>
      </x:c>
      <x:c r="P190" s="14">
        <x:v>0</x:v>
      </x:c>
      <x:c r="Q190" s="14">
        <x:v>0</x:v>
      </x:c>
      <x:c r="R190" s="14">
        <x:v>0</x:v>
      </x:c>
      <x:c r="S190" s="14">
        <x:v>4</x:v>
      </x:c>
      <x:c r="T190" s="14">
        <x:v>0</x:v>
      </x:c>
      <x:c r="U190" s="14">
        <x:v>170</x:v>
      </x:c>
      <x:c r="V190" s="14">
        <x:v>14</x:v>
      </x:c>
      <x:c r="W190" s="14">
        <x:v>0</x:v>
      </x:c>
      <x:c r="X190" s="14">
        <x:v>0</x:v>
      </x:c>
      <x:c r="Y190" s="14">
        <x:v>0</x:v>
      </x:c>
      <x:c r="Z190" s="14">
        <x:v>0</x:v>
      </x:c>
      <x:c r="AA190" s="14">
        <x:v>0</x:v>
      </x:c>
      <x:c r="AB190" s="14">
        <x:v>0</x:v>
      </x:c>
      <x:c r="AC190" s="14">
        <x:v>0</x:v>
      </x:c>
      <x:c r="AD190" s="14">
        <x:v>0</x:v>
      </x:c>
      <x:c r="AE190" s="14">
        <x:v>0</x:v>
      </x:c>
      <x:c r="AF190" s="14">
        <x:v>0</x:v>
      </x:c>
      <x:c r="AG190" s="14">
        <x:v>0</x:v>
      </x:c>
      <x:c r="AH190" s="14">
        <x:v>0</x:v>
      </x:c>
    </x:row>
    <x:row r="191" spans="1:34" ht="24" customHeight="1">
      <x:c r="A191" s="16" t="s">
        <x:v>178</x:v>
      </x:c>
      <x:c r="B191" s="12">
        <x:v>8968</x:v>
      </x:c>
      <x:c r="C191" s="13">
        <x:f t="shared" si="9"/>
        <x:v>15</x:v>
      </x:c>
      <x:c r="D191" s="13">
        <x:f t="shared" si="10"/>
        <x:v>110</x:v>
      </x:c>
      <x:c r="E191" s="13">
        <x:f t="shared" si="11"/>
        <x:v>300</x:v>
      </x:c>
      <x:c r="F191" s="13">
        <x:f t="shared" si="12"/>
        <x:v>148</x:v>
      </x:c>
      <x:c r="G191" s="14">
        <x:v>8</x:v>
      </x:c>
      <x:c r="H191" s="14">
        <x:v>0</x:v>
      </x:c>
      <x:c r="I191" s="14">
        <x:v>114</x:v>
      </x:c>
      <x:c r="J191" s="14">
        <x:v>106</x:v>
      </x:c>
      <x:c r="K191" s="14">
        <x:v>3</x:v>
      </x:c>
      <x:c r="L191" s="14">
        <x:v>110</x:v>
      </x:c>
      <x:c r="M191" s="14">
        <x:v>79</x:v>
      </x:c>
      <x:c r="N191" s="14">
        <x:v>28</x:v>
      </x:c>
      <x:c r="O191" s="14">
        <x:v>0</x:v>
      </x:c>
      <x:c r="P191" s="14">
        <x:v>0</x:v>
      </x:c>
      <x:c r="Q191" s="14">
        <x:v>0</x:v>
      </x:c>
      <x:c r="R191" s="14">
        <x:v>0</x:v>
      </x:c>
      <x:c r="S191" s="14">
        <x:v>4</x:v>
      </x:c>
      <x:c r="T191" s="14">
        <x:v>0</x:v>
      </x:c>
      <x:c r="U191" s="14">
        <x:v>107</x:v>
      </x:c>
      <x:c r="V191" s="14">
        <x:v>14</x:v>
      </x:c>
      <x:c r="W191" s="14">
        <x:v>0</x:v>
      </x:c>
      <x:c r="X191" s="14">
        <x:v>0</x:v>
      </x:c>
      <x:c r="Y191" s="14">
        <x:v>0</x:v>
      </x:c>
      <x:c r="Z191" s="14">
        <x:v>0</x:v>
      </x:c>
      <x:c r="AA191" s="14">
        <x:v>0</x:v>
      </x:c>
      <x:c r="AB191" s="14">
        <x:v>0</x:v>
      </x:c>
      <x:c r="AC191" s="14">
        <x:v>0</x:v>
      </x:c>
      <x:c r="AD191" s="14">
        <x:v>0</x:v>
      </x:c>
      <x:c r="AE191" s="14">
        <x:v>0</x:v>
      </x:c>
      <x:c r="AF191" s="14">
        <x:v>0</x:v>
      </x:c>
      <x:c r="AG191" s="14">
        <x:v>0</x:v>
      </x:c>
      <x:c r="AH191" s="14">
        <x:v>0</x:v>
      </x:c>
    </x:row>
    <x:row r="192" spans="1:34" ht="24" customHeight="1">
      <x:c r="A192" s="16" t="s">
        <x:v>155</x:v>
      </x:c>
      <x:c r="B192" s="12">
        <x:v>26507</x:v>
      </x:c>
      <x:c r="C192" s="13">
        <x:f t="shared" si="9"/>
        <x:v>45</x:v>
      </x:c>
      <x:c r="D192" s="13">
        <x:f t="shared" si="10"/>
        <x:v>417</x:v>
      </x:c>
      <x:c r="E192" s="17">
        <x:f t="shared" si="11"/>
        <x:v>1594</x:v>
      </x:c>
      <x:c r="F192" s="13">
        <x:f t="shared" si="12"/>
        <x:v>601</x:v>
      </x:c>
      <x:c r="G192" s="14">
        <x:v>18</x:v>
      </x:c>
      <x:c r="H192" s="14">
        <x:v>0</x:v>
      </x:c>
      <x:c r="I192" s="14">
        <x:v>757</x:v>
      </x:c>
      <x:c r="J192" s="14">
        <x:v>406</x:v>
      </x:c>
      <x:c r="K192" s="14">
        <x:v>12</x:v>
      </x:c>
      <x:c r="L192" s="14">
        <x:v>417</x:v>
      </x:c>
      <x:c r="M192" s="14">
        <x:v>355</x:v>
      </x:c>
      <x:c r="N192" s="14">
        <x:v>149</x:v>
      </x:c>
      <x:c r="O192" s="14">
        <x:v>0</x:v>
      </x:c>
      <x:c r="P192" s="14">
        <x:v>0</x:v>
      </x:c>
      <x:c r="Q192" s="14">
        <x:v>0</x:v>
      </x:c>
      <x:c r="R192" s="14">
        <x:v>0</x:v>
      </x:c>
      <x:c r="S192" s="14">
        <x:v>15</x:v>
      </x:c>
      <x:c r="T192" s="14">
        <x:v>0</x:v>
      </x:c>
      <x:c r="U192" s="14">
        <x:v>482</x:v>
      </x:c>
      <x:c r="V192" s="14">
        <x:v>46</x:v>
      </x:c>
      <x:c r="W192" s="14">
        <x:v>0</x:v>
      </x:c>
      <x:c r="X192" s="14">
        <x:v>0</x:v>
      </x:c>
      <x:c r="Y192" s="14">
        <x:v>0</x:v>
      </x:c>
      <x:c r="Z192" s="14">
        <x:v>0</x:v>
      </x:c>
      <x:c r="AA192" s="14">
        <x:v>0</x:v>
      </x:c>
      <x:c r="AB192" s="14">
        <x:v>0</x:v>
      </x:c>
      <x:c r="AC192" s="14">
        <x:v>0</x:v>
      </x:c>
      <x:c r="AD192" s="14">
        <x:v>0</x:v>
      </x:c>
      <x:c r="AE192" s="14">
        <x:v>0</x:v>
      </x:c>
      <x:c r="AF192" s="14">
        <x:v>0</x:v>
      </x:c>
      <x:c r="AG192" s="14">
        <x:v>0</x:v>
      </x:c>
      <x:c r="AH192" s="14">
        <x:v>0</x:v>
      </x:c>
    </x:row>
    <x:row r="193" spans="1:34" ht="24" customHeight="1">
      <x:c r="A193" s="16" t="s">
        <x:v>139</x:v>
      </x:c>
      <x:c r="B193" s="12">
        <x:v>15714</x:v>
      </x:c>
      <x:c r="C193" s="13">
        <x:f t="shared" si="9"/>
        <x:v>16</x:v>
      </x:c>
      <x:c r="D193" s="13">
        <x:f t="shared" si="10"/>
        <x:v>193</x:v>
      </x:c>
      <x:c r="E193" s="13">
        <x:f t="shared" si="11"/>
        <x:v>293</x:v>
      </x:c>
      <x:c r="F193" s="13">
        <x:f t="shared" si="12"/>
        <x:v>186</x:v>
      </x:c>
      <x:c r="G193" s="14">
        <x:v>6</x:v>
      </x:c>
      <x:c r="H193" s="14">
        <x:v>0</x:v>
      </x:c>
      <x:c r="I193" s="14">
        <x:v>117</x:v>
      </x:c>
      <x:c r="J193" s="14">
        <x:v>100</x:v>
      </x:c>
      <x:c r="K193" s="14">
        <x:v>6</x:v>
      </x:c>
      <x:c r="L193" s="14">
        <x:v>193</x:v>
      </x:c>
      <x:c r="M193" s="14">
        <x:v>168</x:v>
      </x:c>
      <x:c r="N193" s="14">
        <x:v>73</x:v>
      </x:c>
      <x:c r="O193" s="14">
        <x:v>0</x:v>
      </x:c>
      <x:c r="P193" s="14">
        <x:v>0</x:v>
      </x:c>
      <x:c r="Q193" s="14">
        <x:v>0</x:v>
      </x:c>
      <x:c r="R193" s="14">
        <x:v>0</x:v>
      </x:c>
      <x:c r="S193" s="14">
        <x:v>3</x:v>
      </x:c>
      <x:c r="T193" s="14">
        <x:v>0</x:v>
      </x:c>
      <x:c r="U193" s="14">
        <x:v>0</x:v>
      </x:c>
      <x:c r="V193" s="14">
        <x:v>9</x:v>
      </x:c>
      <x:c r="W193" s="14">
        <x:v>0</x:v>
      </x:c>
      <x:c r="X193" s="14">
        <x:v>0</x:v>
      </x:c>
      <x:c r="Y193" s="14">
        <x:v>0</x:v>
      </x:c>
      <x:c r="Z193" s="14">
        <x:v>0</x:v>
      </x:c>
      <x:c r="AA193" s="14">
        <x:v>0</x:v>
      </x:c>
      <x:c r="AB193" s="14">
        <x:v>0</x:v>
      </x:c>
      <x:c r="AC193" s="14">
        <x:v>0</x:v>
      </x:c>
      <x:c r="AD193" s="14">
        <x:v>0</x:v>
      </x:c>
      <x:c r="AE193" s="14">
        <x:v>1</x:v>
      </x:c>
      <x:c r="AF193" s="14">
        <x:v>0</x:v>
      </x:c>
      <x:c r="AG193" s="14">
        <x:v>8</x:v>
      </x:c>
      <x:c r="AH193" s="14">
        <x:v>4</x:v>
      </x:c>
    </x:row>
    <x:row r="194" spans="1:34" ht="24" customHeight="1">
      <x:c r="A194" s="16" t="s">
        <x:v>148</x:v>
      </x:c>
      <x:c r="B194" s="12">
        <x:v>17232</x:v>
      </x:c>
      <x:c r="C194" s="13">
        <x:f t="shared" si="9"/>
        <x:v>15</x:v>
      </x:c>
      <x:c r="D194" s="13">
        <x:f t="shared" si="10"/>
        <x:v>93</x:v>
      </x:c>
      <x:c r="E194" s="13">
        <x:f t="shared" si="11"/>
        <x:v>513</x:v>
      </x:c>
      <x:c r="F194" s="13">
        <x:f t="shared" si="12"/>
        <x:v>264</x:v>
      </x:c>
      <x:c r="G194" s="14">
        <x:v>8</x:v>
      </x:c>
      <x:c r="H194" s="14">
        <x:v>0</x:v>
      </x:c>
      <x:c r="I194" s="14">
        <x:v>292</x:v>
      </x:c>
      <x:c r="J194" s="14">
        <x:v>176</x:v>
      </x:c>
      <x:c r="K194" s="14">
        <x:v>4</x:v>
      </x:c>
      <x:c r="L194" s="14">
        <x:v>93</x:v>
      </x:c>
      <x:c r="M194" s="14">
        <x:v>83</x:v>
      </x:c>
      <x:c r="N194" s="14">
        <x:v>27</x:v>
      </x:c>
      <x:c r="O194" s="14">
        <x:v>0</x:v>
      </x:c>
      <x:c r="P194" s="14">
        <x:v>0</x:v>
      </x:c>
      <x:c r="Q194" s="14">
        <x:v>0</x:v>
      </x:c>
      <x:c r="R194" s="14">
        <x:v>0</x:v>
      </x:c>
      <x:c r="S194" s="14">
        <x:v>3</x:v>
      </x:c>
      <x:c r="T194" s="14">
        <x:v>0</x:v>
      </x:c>
      <x:c r="U194" s="14">
        <x:v>138</x:v>
      </x:c>
      <x:c r="V194" s="14">
        <x:v>61</x:v>
      </x:c>
      <x:c r="W194" s="14">
        <x:v>0</x:v>
      </x:c>
      <x:c r="X194" s="14">
        <x:v>0</x:v>
      </x:c>
      <x:c r="Y194" s="14">
        <x:v>0</x:v>
      </x:c>
      <x:c r="Z194" s="14">
        <x:v>0</x:v>
      </x:c>
      <x:c r="AA194" s="14">
        <x:v>0</x:v>
      </x:c>
      <x:c r="AB194" s="14">
        <x:v>0</x:v>
      </x:c>
      <x:c r="AC194" s="14">
        <x:v>0</x:v>
      </x:c>
      <x:c r="AD194" s="14">
        <x:v>0</x:v>
      </x:c>
      <x:c r="AE194" s="14">
        <x:v>0</x:v>
      </x:c>
      <x:c r="AF194" s="14">
        <x:v>0</x:v>
      </x:c>
      <x:c r="AG194" s="14">
        <x:v>0</x:v>
      </x:c>
      <x:c r="AH194" s="14">
        <x:v>0</x:v>
      </x:c>
    </x:row>
    <x:row r="195" spans="1:34" ht="24" customHeight="1">
      <x:c r="A195" s="16" t="s">
        <x:v>138</x:v>
      </x:c>
      <x:c r="B195" s="12">
        <x:v>13022</x:v>
      </x:c>
      <x:c r="C195" s="13">
        <x:f t="shared" si="9"/>
        <x:v>9</x:v>
      </x:c>
      <x:c r="D195" s="13">
        <x:f t="shared" si="10"/>
        <x:v>136</x:v>
      </x:c>
      <x:c r="E195" s="13">
        <x:f t="shared" si="11"/>
        <x:v>195</x:v>
      </x:c>
      <x:c r="F195" s="13">
        <x:f t="shared" si="12"/>
        <x:v>98</x:v>
      </x:c>
      <x:c r="G195" s="14">
        <x:v>4</x:v>
      </x:c>
      <x:c r="H195" s="14">
        <x:v>0</x:v>
      </x:c>
      <x:c r="I195" s="14">
        <x:v>103</x:v>
      </x:c>
      <x:c r="J195" s="14">
        <x:v>61</x:v>
      </x:c>
      <x:c r="K195" s="14">
        <x:v>3</x:v>
      </x:c>
      <x:c r="L195" s="14">
        <x:v>136</x:v>
      </x:c>
      <x:c r="M195" s="14">
        <x:v>85</x:v>
      </x:c>
      <x:c r="N195" s="14">
        <x:v>35</x:v>
      </x:c>
      <x:c r="O195" s="14">
        <x:v>0</x:v>
      </x:c>
      <x:c r="P195" s="14">
        <x:v>0</x:v>
      </x:c>
      <x:c r="Q195" s="14">
        <x:v>0</x:v>
      </x:c>
      <x:c r="R195" s="14">
        <x:v>0</x:v>
      </x:c>
      <x:c r="S195" s="14">
        <x:v>0</x:v>
      </x:c>
      <x:c r="T195" s="14">
        <x:v>0</x:v>
      </x:c>
      <x:c r="U195" s="14">
        <x:v>0</x:v>
      </x:c>
      <x:c r="V195" s="14">
        <x:v>0</x:v>
      </x:c>
      <x:c r="W195" s="14">
        <x:v>0</x:v>
      </x:c>
      <x:c r="X195" s="14">
        <x:v>0</x:v>
      </x:c>
      <x:c r="Y195" s="14">
        <x:v>0</x:v>
      </x:c>
      <x:c r="Z195" s="14">
        <x:v>0</x:v>
      </x:c>
      <x:c r="AA195" s="14">
        <x:v>2</x:v>
      </x:c>
      <x:c r="AB195" s="14">
        <x:v>0</x:v>
      </x:c>
      <x:c r="AC195" s="14">
        <x:v>7</x:v>
      </x:c>
      <x:c r="AD195" s="14">
        <x:v>2</x:v>
      </x:c>
      <x:c r="AE195" s="14">
        <x:v>0</x:v>
      </x:c>
      <x:c r="AF195" s="14">
        <x:v>0</x:v>
      </x:c>
      <x:c r="AG195" s="14">
        <x:v>0</x:v>
      </x:c>
      <x:c r="AH195" s="14">
        <x:v>0</x:v>
      </x:c>
    </x:row>
    <x:row r="196" spans="1:34" ht="24" customHeight="1">
      <x:c r="A196" s="16" t="s">
        <x:v>145</x:v>
      </x:c>
      <x:c r="B196" s="12">
        <x:v>12131</x:v>
      </x:c>
      <x:c r="C196" s="13">
        <x:f t="shared" si="9"/>
        <x:v>18</x:v>
      </x:c>
      <x:c r="D196" s="13">
        <x:f t="shared" si="10"/>
        <x:v>165</x:v>
      </x:c>
      <x:c r="E196" s="13">
        <x:f t="shared" si="11"/>
        <x:v>581</x:v>
      </x:c>
      <x:c r="F196" s="13">
        <x:f t="shared" si="12"/>
        <x:v>218</x:v>
      </x:c>
      <x:c r="G196" s="14">
        <x:v>8</x:v>
      </x:c>
      <x:c r="H196" s="14">
        <x:v>0</x:v>
      </x:c>
      <x:c r="I196" s="14">
        <x:v>264</x:v>
      </x:c>
      <x:c r="J196" s="14">
        <x:v>152</x:v>
      </x:c>
      <x:c r="K196" s="14">
        <x:v>4</x:v>
      </x:c>
      <x:c r="L196" s="14">
        <x:v>156</x:v>
      </x:c>
      <x:c r="M196" s="14">
        <x:v>121</x:v>
      </x:c>
      <x:c r="N196" s="14">
        <x:v>48</x:v>
      </x:c>
      <x:c r="O196" s="14">
        <x:v>1</x:v>
      </x:c>
      <x:c r="P196" s="14">
        <x:v>9</x:v>
      </x:c>
      <x:c r="Q196" s="14">
        <x:v>0</x:v>
      </x:c>
      <x:c r="R196" s="14">
        <x:v>0</x:v>
      </x:c>
      <x:c r="S196" s="14">
        <x:v>5</x:v>
      </x:c>
      <x:c r="T196" s="14">
        <x:v>0</x:v>
      </x:c>
      <x:c r="U196" s="14">
        <x:v>196</x:v>
      </x:c>
      <x:c r="V196" s="14">
        <x:v>18</x:v>
      </x:c>
      <x:c r="W196" s="14">
        <x:v>0</x:v>
      </x:c>
      <x:c r="X196" s="14">
        <x:v>0</x:v>
      </x:c>
      <x:c r="Y196" s="14">
        <x:v>0</x:v>
      </x:c>
      <x:c r="Z196" s="14">
        <x:v>0</x:v>
      </x:c>
      <x:c r="AA196" s="14">
        <x:v>0</x:v>
      </x:c>
      <x:c r="AB196" s="14">
        <x:v>0</x:v>
      </x:c>
      <x:c r="AC196" s="14">
        <x:v>0</x:v>
      </x:c>
      <x:c r="AD196" s="14">
        <x:v>0</x:v>
      </x:c>
      <x:c r="AE196" s="14">
        <x:v>0</x:v>
      </x:c>
      <x:c r="AF196" s="14">
        <x:v>0</x:v>
      </x:c>
      <x:c r="AG196" s="14">
        <x:v>0</x:v>
      </x:c>
      <x:c r="AH196" s="14">
        <x:v>0</x:v>
      </x:c>
    </x:row>
    <x:row r="197" spans="1:34" ht="24" customHeight="1">
      <x:c r="A197" s="16" t="s">
        <x:v>134</x:v>
      </x:c>
      <x:c r="B197" s="12">
        <x:v>22562</x:v>
      </x:c>
      <x:c r="C197" s="13">
        <x:f t="shared" si="9"/>
        <x:v>22</x:v>
      </x:c>
      <x:c r="D197" s="13">
        <x:f t="shared" si="10"/>
        <x:v>58</x:v>
      </x:c>
      <x:c r="E197" s="13">
        <x:f t="shared" si="11"/>
        <x:v>300</x:v>
      </x:c>
      <x:c r="F197" s="13">
        <x:f t="shared" si="12"/>
        <x:v>252</x:v>
      </x:c>
      <x:c r="G197" s="14">
        <x:v>12</x:v>
      </x:c>
      <x:c r="H197" s="14">
        <x:v>0</x:v>
      </x:c>
      <x:c r="I197" s="14">
        <x:v>222</x:v>
      </x:c>
      <x:c r="J197" s="14">
        <x:v>150</x:v>
      </x:c>
      <x:c r="K197" s="14">
        <x:v>3</x:v>
      </x:c>
      <x:c r="L197" s="14">
        <x:v>58</x:v>
      </x:c>
      <x:c r="M197" s="14">
        <x:v>45</x:v>
      </x:c>
      <x:c r="N197" s="14">
        <x:v>19</x:v>
      </x:c>
      <x:c r="O197" s="14">
        <x:v>0</x:v>
      </x:c>
      <x:c r="P197" s="14">
        <x:v>0</x:v>
      </x:c>
      <x:c r="Q197" s="14">
        <x:v>0</x:v>
      </x:c>
      <x:c r="R197" s="14">
        <x:v>0</x:v>
      </x:c>
      <x:c r="S197" s="14">
        <x:v>7</x:v>
      </x:c>
      <x:c r="T197" s="14">
        <x:v>0</x:v>
      </x:c>
      <x:c r="U197" s="14">
        <x:v>33</x:v>
      </x:c>
      <x:c r="V197" s="14">
        <x:v>83</x:v>
      </x:c>
      <x:c r="W197" s="14">
        <x:v>0</x:v>
      </x:c>
      <x:c r="X197" s="14">
        <x:v>0</x:v>
      </x:c>
      <x:c r="Y197" s="14">
        <x:v>0</x:v>
      </x:c>
      <x:c r="Z197" s="14">
        <x:v>0</x:v>
      </x:c>
      <x:c r="AA197" s="14">
        <x:v>0</x:v>
      </x:c>
      <x:c r="AB197" s="14">
        <x:v>0</x:v>
      </x:c>
      <x:c r="AC197" s="14">
        <x:v>0</x:v>
      </x:c>
      <x:c r="AD197" s="14">
        <x:v>0</x:v>
      </x:c>
      <x:c r="AE197" s="14">
        <x:v>0</x:v>
      </x:c>
      <x:c r="AF197" s="14">
        <x:v>0</x:v>
      </x:c>
      <x:c r="AG197" s="14">
        <x:v>0</x:v>
      </x:c>
      <x:c r="AH197" s="14">
        <x:v>0</x:v>
      </x:c>
    </x:row>
    <x:row r="198" spans="1:34" ht="24" customHeight="1">
      <x:c r="A198" s="16" t="s">
        <x:v>151</x:v>
      </x:c>
      <x:c r="B198" s="12">
        <x:v>14648</x:v>
      </x:c>
      <x:c r="C198" s="13">
        <x:f t="shared" si="9"/>
        <x:v>20</x:v>
      </x:c>
      <x:c r="D198" s="13">
        <x:f t="shared" si="10"/>
        <x:v>77</x:v>
      </x:c>
      <x:c r="E198" s="13">
        <x:f t="shared" si="11"/>
        <x:v>488</x:v>
      </x:c>
      <x:c r="F198" s="13">
        <x:f t="shared" si="12"/>
        <x:v>190</x:v>
      </x:c>
      <x:c r="G198" s="14">
        <x:v>9</x:v>
      </x:c>
      <x:c r="H198" s="14">
        <x:v>0</x:v>
      </x:c>
      <x:c r="I198" s="14">
        <x:v>240</x:v>
      </x:c>
      <x:c r="J198" s="14">
        <x:v>90</x:v>
      </x:c>
      <x:c r="K198" s="14">
        <x:v>3</x:v>
      </x:c>
      <x:c r="L198" s="14">
        <x:v>77</x:v>
      </x:c>
      <x:c r="M198" s="14">
        <x:v>77</x:v>
      </x:c>
      <x:c r="N198" s="14">
        <x:v>26</x:v>
      </x:c>
      <x:c r="O198" s="14">
        <x:v>0</x:v>
      </x:c>
      <x:c r="P198" s="14">
        <x:v>0</x:v>
      </x:c>
      <x:c r="Q198" s="14">
        <x:v>0</x:v>
      </x:c>
      <x:c r="R198" s="14">
        <x:v>0</x:v>
      </x:c>
      <x:c r="S198" s="14">
        <x:v>8</x:v>
      </x:c>
      <x:c r="T198" s="14">
        <x:v>0</x:v>
      </x:c>
      <x:c r="U198" s="14">
        <x:v>171</x:v>
      </x:c>
      <x:c r="V198" s="14">
        <x:v>74</x:v>
      </x:c>
      <x:c r="W198" s="14">
        <x:v>0</x:v>
      </x:c>
      <x:c r="X198" s="14">
        <x:v>0</x:v>
      </x:c>
      <x:c r="Y198" s="14">
        <x:v>0</x:v>
      </x:c>
      <x:c r="Z198" s="14">
        <x:v>0</x:v>
      </x:c>
      <x:c r="AA198" s="14">
        <x:v>0</x:v>
      </x:c>
      <x:c r="AB198" s="14">
        <x:v>0</x:v>
      </x:c>
      <x:c r="AC198" s="14">
        <x:v>0</x:v>
      </x:c>
      <x:c r="AD198" s="14">
        <x:v>0</x:v>
      </x:c>
      <x:c r="AE198" s="14">
        <x:v>0</x:v>
      </x:c>
      <x:c r="AF198" s="14">
        <x:v>0</x:v>
      </x:c>
      <x:c r="AG198" s="14">
        <x:v>0</x:v>
      </x:c>
      <x:c r="AH198" s="14">
        <x:v>0</x:v>
      </x:c>
    </x:row>
    <x:row r="199" spans="1:34" ht="24" customHeight="1">
      <x:c r="A199" s="16" t="s">
        <x:v>87</x:v>
      </x:c>
      <x:c r="B199" s="12">
        <x:v>17986</x:v>
      </x:c>
      <x:c r="C199" s="13">
        <x:f t="shared" ref="C199:C251" si="13">G199+K199+O199+S199+W199+AA199+AE199</x:f>
        <x:v>21</x:v>
      </x:c>
      <x:c r="D199" s="13">
        <x:f t="shared" ref="D199:D251" si="14">H199+L199+P199+T199+X199+AB199+AF199</x:f>
        <x:v>138</x:v>
      </x:c>
      <x:c r="E199" s="13">
        <x:f t="shared" ref="E199:E251" si="15">I199+M199+Q199+U199+Y199+AC199+AG199</x:f>
        <x:v>540</x:v>
      </x:c>
      <x:c r="F199" s="13">
        <x:f t="shared" ref="F199:F251" si="16">J199+N199+R199+V199+Z199+AD199+AH199</x:f>
        <x:v>145</x:v>
      </x:c>
      <x:c r="G199" s="14">
        <x:v>9</x:v>
      </x:c>
      <x:c r="H199" s="14">
        <x:v>0</x:v>
      </x:c>
      <x:c r="I199" s="14">
        <x:v>145</x:v>
      </x:c>
      <x:c r="J199" s="14">
        <x:v>89</x:v>
      </x:c>
      <x:c r="K199" s="14">
        <x:v>6</x:v>
      </x:c>
      <x:c r="L199" s="14">
        <x:v>138</x:v>
      </x:c>
      <x:c r="M199" s="14">
        <x:v>97</x:v>
      </x:c>
      <x:c r="N199" s="14">
        <x:v>51</x:v>
      </x:c>
      <x:c r="O199" s="14">
        <x:v>1</x:v>
      </x:c>
      <x:c r="P199" s="14">
        <x:v>0</x:v>
      </x:c>
      <x:c r="Q199" s="14">
        <x:v>0</x:v>
      </x:c>
      <x:c r="R199" s="14">
        <x:v>0</x:v>
      </x:c>
      <x:c r="S199" s="14">
        <x:v>4</x:v>
      </x:c>
      <x:c r="T199" s="14">
        <x:v>0</x:v>
      </x:c>
      <x:c r="U199" s="14">
        <x:v>124</x:v>
      </x:c>
      <x:c r="V199" s="14">
        <x:v>4</x:v>
      </x:c>
      <x:c r="W199" s="14">
        <x:v>0</x:v>
      </x:c>
      <x:c r="X199" s="14">
        <x:v>0</x:v>
      </x:c>
      <x:c r="Y199" s="14">
        <x:v>0</x:v>
      </x:c>
      <x:c r="Z199" s="14">
        <x:v>0</x:v>
      </x:c>
      <x:c r="AA199" s="14">
        <x:v>1</x:v>
      </x:c>
      <x:c r="AB199" s="14">
        <x:v>0</x:v>
      </x:c>
      <x:c r="AC199" s="14">
        <x:v>174</x:v>
      </x:c>
      <x:c r="AD199" s="14">
        <x:v>1</x:v>
      </x:c>
      <x:c r="AE199" s="14">
        <x:v>0</x:v>
      </x:c>
      <x:c r="AF199" s="14">
        <x:v>0</x:v>
      </x:c>
      <x:c r="AG199" s="14">
        <x:v>0</x:v>
      </x:c>
      <x:c r="AH199" s="14">
        <x:v>0</x:v>
      </x:c>
    </x:row>
    <x:row r="200" spans="1:34" ht="24" customHeight="1">
      <x:c r="A200" s="16" t="s">
        <x:v>97</x:v>
      </x:c>
      <x:c r="B200" s="12">
        <x:v>11867</x:v>
      </x:c>
      <x:c r="C200" s="13">
        <x:f t="shared" si="13"/>
        <x:v>22</x:v>
      </x:c>
      <x:c r="D200" s="13">
        <x:f t="shared" si="14"/>
        <x:v>113</x:v>
      </x:c>
      <x:c r="E200" s="13">
        <x:f t="shared" si="15"/>
        <x:v>337</x:v>
      </x:c>
      <x:c r="F200" s="13">
        <x:f t="shared" si="16"/>
        <x:v>219</x:v>
      </x:c>
      <x:c r="G200" s="14">
        <x:v>11</x:v>
      </x:c>
      <x:c r="H200" s="14">
        <x:v>0</x:v>
      </x:c>
      <x:c r="I200" s="14">
        <x:v>199</x:v>
      </x:c>
      <x:c r="J200" s="14">
        <x:v>136</x:v>
      </x:c>
      <x:c r="K200" s="14">
        <x:v>4</x:v>
      </x:c>
      <x:c r="L200" s="14">
        <x:v>113</x:v>
      </x:c>
      <x:c r="M200" s="14">
        <x:v>86</x:v>
      </x:c>
      <x:c r="N200" s="14">
        <x:v>41</x:v>
      </x:c>
      <x:c r="O200" s="14">
        <x:v>0</x:v>
      </x:c>
      <x:c r="P200" s="14">
        <x:v>0</x:v>
      </x:c>
      <x:c r="Q200" s="14">
        <x:v>0</x:v>
      </x:c>
      <x:c r="R200" s="14">
        <x:v>0</x:v>
      </x:c>
      <x:c r="S200" s="14">
        <x:v>7</x:v>
      </x:c>
      <x:c r="T200" s="14">
        <x:v>0</x:v>
      </x:c>
      <x:c r="U200" s="14">
        <x:v>52</x:v>
      </x:c>
      <x:c r="V200" s="14">
        <x:v>42</x:v>
      </x:c>
      <x:c r="W200" s="14">
        <x:v>0</x:v>
      </x:c>
      <x:c r="X200" s="14">
        <x:v>0</x:v>
      </x:c>
      <x:c r="Y200" s="14">
        <x:v>0</x:v>
      </x:c>
      <x:c r="Z200" s="14">
        <x:v>0</x:v>
      </x:c>
      <x:c r="AA200" s="14">
        <x:v>0</x:v>
      </x:c>
      <x:c r="AB200" s="14">
        <x:v>0</x:v>
      </x:c>
      <x:c r="AC200" s="14">
        <x:v>0</x:v>
      </x:c>
      <x:c r="AD200" s="14">
        <x:v>0</x:v>
      </x:c>
      <x:c r="AE200" s="14">
        <x:v>0</x:v>
      </x:c>
      <x:c r="AF200" s="14">
        <x:v>0</x:v>
      </x:c>
      <x:c r="AG200" s="14">
        <x:v>0</x:v>
      </x:c>
      <x:c r="AH200" s="14">
        <x:v>0</x:v>
      </x:c>
    </x:row>
    <x:row r="201" spans="1:34" ht="24" customHeight="1">
      <x:c r="A201" s="16" t="s">
        <x:v>96</x:v>
      </x:c>
      <x:c r="B201" s="12">
        <x:v>15641</x:v>
      </x:c>
      <x:c r="C201" s="13">
        <x:f t="shared" si="13"/>
        <x:v>33</x:v>
      </x:c>
      <x:c r="D201" s="13">
        <x:f t="shared" si="14"/>
        <x:v>102</x:v>
      </x:c>
      <x:c r="E201" s="13">
        <x:f t="shared" si="15"/>
        <x:v>847</x:v>
      </x:c>
      <x:c r="F201" s="13">
        <x:f t="shared" si="16"/>
        <x:v>392</x:v>
      </x:c>
      <x:c r="G201" s="14">
        <x:v>17</x:v>
      </x:c>
      <x:c r="H201" s="14">
        <x:v>0</x:v>
      </x:c>
      <x:c r="I201" s="14">
        <x:v>563</x:v>
      </x:c>
      <x:c r="J201" s="14">
        <x:v>319</x:v>
      </x:c>
      <x:c r="K201" s="14">
        <x:v>5</x:v>
      </x:c>
      <x:c r="L201" s="14">
        <x:v>102</x:v>
      </x:c>
      <x:c r="M201" s="14">
        <x:v>96</x:v>
      </x:c>
      <x:c r="N201" s="14">
        <x:v>45</x:v>
      </x:c>
      <x:c r="O201" s="14">
        <x:v>1</x:v>
      </x:c>
      <x:c r="P201" s="14">
        <x:v>0</x:v>
      </x:c>
      <x:c r="Q201" s="14">
        <x:v>0</x:v>
      </x:c>
      <x:c r="R201" s="14">
        <x:v>0</x:v>
      </x:c>
      <x:c r="S201" s="14">
        <x:v>10</x:v>
      </x:c>
      <x:c r="T201" s="14">
        <x:v>0</x:v>
      </x:c>
      <x:c r="U201" s="14">
        <x:v>188</x:v>
      </x:c>
      <x:c r="V201" s="14">
        <x:v>28</x:v>
      </x:c>
      <x:c r="W201" s="14">
        <x:v>0</x:v>
      </x:c>
      <x:c r="X201" s="14">
        <x:v>0</x:v>
      </x:c>
      <x:c r="Y201" s="14">
        <x:v>0</x:v>
      </x:c>
      <x:c r="Z201" s="14">
        <x:v>0</x:v>
      </x:c>
      <x:c r="AA201" s="14">
        <x:v>0</x:v>
      </x:c>
      <x:c r="AB201" s="14">
        <x:v>0</x:v>
      </x:c>
      <x:c r="AC201" s="14">
        <x:v>0</x:v>
      </x:c>
      <x:c r="AD201" s="14">
        <x:v>0</x:v>
      </x:c>
      <x:c r="AE201" s="14">
        <x:v>0</x:v>
      </x:c>
      <x:c r="AF201" s="14">
        <x:v>0</x:v>
      </x:c>
      <x:c r="AG201" s="14">
        <x:v>0</x:v>
      </x:c>
      <x:c r="AH201" s="14">
        <x:v>0</x:v>
      </x:c>
    </x:row>
    <x:row r="202" spans="1:34" ht="24" customHeight="1">
      <x:c r="A202" s="16" t="s">
        <x:v>93</x:v>
      </x:c>
      <x:c r="B202" s="12">
        <x:v>13536</x:v>
      </x:c>
      <x:c r="C202" s="13">
        <x:f t="shared" si="13"/>
        <x:v>21</x:v>
      </x:c>
      <x:c r="D202" s="13">
        <x:f t="shared" si="14"/>
        <x:v>300</x:v>
      </x:c>
      <x:c r="E202" s="13">
        <x:f t="shared" si="15"/>
        <x:v>567</x:v>
      </x:c>
      <x:c r="F202" s="13">
        <x:f t="shared" si="16"/>
        <x:v>253</x:v>
      </x:c>
      <x:c r="G202" s="14">
        <x:v>9</x:v>
      </x:c>
      <x:c r="H202" s="14">
        <x:v>0</x:v>
      </x:c>
      <x:c r="I202" s="14">
        <x:v>269</x:v>
      </x:c>
      <x:c r="J202" s="14">
        <x:v>181</x:v>
      </x:c>
      <x:c r="K202" s="14">
        <x:v>5</x:v>
      </x:c>
      <x:c r="L202" s="14">
        <x:v>300</x:v>
      </x:c>
      <x:c r="M202" s="14">
        <x:v>153</x:v>
      </x:c>
      <x:c r="N202" s="14">
        <x:v>59</x:v>
      </x:c>
      <x:c r="O202" s="14">
        <x:v>0</x:v>
      </x:c>
      <x:c r="P202" s="14">
        <x:v>0</x:v>
      </x:c>
      <x:c r="Q202" s="14">
        <x:v>0</x:v>
      </x:c>
      <x:c r="R202" s="14">
        <x:v>0</x:v>
      </x:c>
      <x:c r="S202" s="14">
        <x:v>6</x:v>
      </x:c>
      <x:c r="T202" s="14">
        <x:v>0</x:v>
      </x:c>
      <x:c r="U202" s="14">
        <x:v>145</x:v>
      </x:c>
      <x:c r="V202" s="14">
        <x:v>12</x:v>
      </x:c>
      <x:c r="W202" s="14">
        <x:v>0</x:v>
      </x:c>
      <x:c r="X202" s="14">
        <x:v>0</x:v>
      </x:c>
      <x:c r="Y202" s="14">
        <x:v>0</x:v>
      </x:c>
      <x:c r="Z202" s="14">
        <x:v>0</x:v>
      </x:c>
      <x:c r="AA202" s="14">
        <x:v>1</x:v>
      </x:c>
      <x:c r="AB202" s="14">
        <x:v>0</x:v>
      </x:c>
      <x:c r="AC202" s="14">
        <x:v>0</x:v>
      </x:c>
      <x:c r="AD202" s="14">
        <x:v>1</x:v>
      </x:c>
      <x:c r="AE202" s="14">
        <x:v>0</x:v>
      </x:c>
      <x:c r="AF202" s="14">
        <x:v>0</x:v>
      </x:c>
      <x:c r="AG202" s="14">
        <x:v>0</x:v>
      </x:c>
      <x:c r="AH202" s="14">
        <x:v>0</x:v>
      </x:c>
    </x:row>
    <x:row r="203" spans="1:34" ht="24" customHeight="1">
      <x:c r="A203" s="16" t="s">
        <x:v>98</x:v>
      </x:c>
      <x:c r="B203" s="12">
        <x:v>16452</x:v>
      </x:c>
      <x:c r="C203" s="13">
        <x:f t="shared" si="13"/>
        <x:v>28</x:v>
      </x:c>
      <x:c r="D203" s="13">
        <x:f t="shared" si="14"/>
        <x:v>80</x:v>
      </x:c>
      <x:c r="E203" s="13">
        <x:f t="shared" si="15"/>
        <x:v>592</x:v>
      </x:c>
      <x:c r="F203" s="13">
        <x:f t="shared" si="16"/>
        <x:v>201</x:v>
      </x:c>
      <x:c r="G203" s="14">
        <x:v>15</x:v>
      </x:c>
      <x:c r="H203" s="14">
        <x:v>0</x:v>
      </x:c>
      <x:c r="I203" s="14">
        <x:v>352</x:v>
      </x:c>
      <x:c r="J203" s="14">
        <x:v>164</x:v>
      </x:c>
      <x:c r="K203" s="14">
        <x:v>3</x:v>
      </x:c>
      <x:c r="L203" s="14">
        <x:v>80</x:v>
      </x:c>
      <x:c r="M203" s="14">
        <x:v>63</x:v>
      </x:c>
      <x:c r="N203" s="14">
        <x:v>27</x:v>
      </x:c>
      <x:c r="O203" s="14">
        <x:v>1</x:v>
      </x:c>
      <x:c r="P203" s="14">
        <x:v>0</x:v>
      </x:c>
      <x:c r="Q203" s="14">
        <x:v>0</x:v>
      </x:c>
      <x:c r="R203" s="14">
        <x:v>0</x:v>
      </x:c>
      <x:c r="S203" s="14">
        <x:v>9</x:v>
      </x:c>
      <x:c r="T203" s="14">
        <x:v>0</x:v>
      </x:c>
      <x:c r="U203" s="14">
        <x:v>177</x:v>
      </x:c>
      <x:c r="V203" s="14">
        <x:v>10</x:v>
      </x:c>
      <x:c r="W203" s="14">
        <x:v>0</x:v>
      </x:c>
      <x:c r="X203" s="14">
        <x:v>0</x:v>
      </x:c>
      <x:c r="Y203" s="14">
        <x:v>0</x:v>
      </x:c>
      <x:c r="Z203" s="14">
        <x:v>0</x:v>
      </x:c>
      <x:c r="AA203" s="14">
        <x:v>0</x:v>
      </x:c>
      <x:c r="AB203" s="14">
        <x:v>0</x:v>
      </x:c>
      <x:c r="AC203" s="14">
        <x:v>0</x:v>
      </x:c>
      <x:c r="AD203" s="14">
        <x:v>0</x:v>
      </x:c>
      <x:c r="AE203" s="14">
        <x:v>0</x:v>
      </x:c>
      <x:c r="AF203" s="14">
        <x:v>0</x:v>
      </x:c>
      <x:c r="AG203" s="14">
        <x:v>0</x:v>
      </x:c>
      <x:c r="AH203" s="14">
        <x:v>0</x:v>
      </x:c>
    </x:row>
    <x:row r="204" spans="1:34" ht="24" customHeight="1">
      <x:c r="A204" s="16" t="s">
        <x:v>70</x:v>
      </x:c>
      <x:c r="B204" s="12">
        <x:v>10405</x:v>
      </x:c>
      <x:c r="C204" s="13">
        <x:f t="shared" si="13"/>
        <x:v>12</x:v>
      </x:c>
      <x:c r="D204" s="13">
        <x:f t="shared" si="14"/>
        <x:v>80</x:v>
      </x:c>
      <x:c r="E204" s="13">
        <x:f t="shared" si="15"/>
        <x:v>464</x:v>
      </x:c>
      <x:c r="F204" s="13">
        <x:f t="shared" si="16"/>
        <x:v>117</x:v>
      </x:c>
      <x:c r="G204" s="14">
        <x:v>5</x:v>
      </x:c>
      <x:c r="H204" s="14">
        <x:v>0</x:v>
      </x:c>
      <x:c r="I204" s="14">
        <x:v>203</x:v>
      </x:c>
      <x:c r="J204" s="14">
        <x:v>55</x:v>
      </x:c>
      <x:c r="K204" s="14">
        <x:v>2</x:v>
      </x:c>
      <x:c r="L204" s="14">
        <x:v>80</x:v>
      </x:c>
      <x:c r="M204" s="14">
        <x:v>73</x:v>
      </x:c>
      <x:c r="N204" s="14">
        <x:v>13</x:v>
      </x:c>
      <x:c r="O204" s="14">
        <x:v>0</x:v>
      </x:c>
      <x:c r="P204" s="14">
        <x:v>0</x:v>
      </x:c>
      <x:c r="Q204" s="14">
        <x:v>0</x:v>
      </x:c>
      <x:c r="R204" s="14">
        <x:v>0</x:v>
      </x:c>
      <x:c r="S204" s="14">
        <x:v>5</x:v>
      </x:c>
      <x:c r="T204" s="14">
        <x:v>0</x:v>
      </x:c>
      <x:c r="U204" s="14">
        <x:v>188</x:v>
      </x:c>
      <x:c r="V204" s="14">
        <x:v>49</x:v>
      </x:c>
      <x:c r="W204" s="14">
        <x:v>0</x:v>
      </x:c>
      <x:c r="X204" s="14">
        <x:v>0</x:v>
      </x:c>
      <x:c r="Y204" s="14">
        <x:v>0</x:v>
      </x:c>
      <x:c r="Z204" s="14">
        <x:v>0</x:v>
      </x:c>
      <x:c r="AA204" s="14">
        <x:v>0</x:v>
      </x:c>
      <x:c r="AB204" s="14">
        <x:v>0</x:v>
      </x:c>
      <x:c r="AC204" s="14">
        <x:v>0</x:v>
      </x:c>
      <x:c r="AD204" s="14">
        <x:v>0</x:v>
      </x:c>
      <x:c r="AE204" s="14">
        <x:v>0</x:v>
      </x:c>
      <x:c r="AF204" s="14">
        <x:v>0</x:v>
      </x:c>
      <x:c r="AG204" s="14">
        <x:v>0</x:v>
      </x:c>
      <x:c r="AH204" s="14">
        <x:v>0</x:v>
      </x:c>
    </x:row>
    <x:row r="205" spans="1:34" ht="24" customHeight="1">
      <x:c r="A205" s="16" t="s">
        <x:v>91</x:v>
      </x:c>
      <x:c r="B205" s="12">
        <x:v>14411</x:v>
      </x:c>
      <x:c r="C205" s="13">
        <x:f t="shared" si="13"/>
        <x:v>5</x:v>
      </x:c>
      <x:c r="D205" s="13">
        <x:f t="shared" si="14"/>
        <x:v>34</x:v>
      </x:c>
      <x:c r="E205" s="13">
        <x:f t="shared" si="15"/>
        <x:v>35</x:v>
      </x:c>
      <x:c r="F205" s="13">
        <x:f t="shared" si="16"/>
        <x:v>11</x:v>
      </x:c>
      <x:c r="G205" s="14">
        <x:v>2</x:v>
      </x:c>
      <x:c r="H205" s="14">
        <x:v>0</x:v>
      </x:c>
      <x:c r="I205" s="14">
        <x:v>10</x:v>
      </x:c>
      <x:c r="J205" s="14">
        <x:v>0</x:v>
      </x:c>
      <x:c r="K205" s="14">
        <x:v>2</x:v>
      </x:c>
      <x:c r="L205" s="14">
        <x:v>34</x:v>
      </x:c>
      <x:c r="M205" s="14">
        <x:v>25</x:v>
      </x:c>
      <x:c r="N205" s="14">
        <x:v>11</x:v>
      </x:c>
      <x:c r="O205" s="14">
        <x:v>0</x:v>
      </x:c>
      <x:c r="P205" s="14">
        <x:v>0</x:v>
      </x:c>
      <x:c r="Q205" s="14">
        <x:v>0</x:v>
      </x:c>
      <x:c r="R205" s="14">
        <x:v>0</x:v>
      </x:c>
      <x:c r="S205" s="14">
        <x:v>1</x:v>
      </x:c>
      <x:c r="T205" s="14">
        <x:v>0</x:v>
      </x:c>
      <x:c r="U205" s="14">
        <x:v>0</x:v>
      </x:c>
      <x:c r="V205" s="14">
        <x:v>0</x:v>
      </x:c>
      <x:c r="W205" s="14">
        <x:v>0</x:v>
      </x:c>
      <x:c r="X205" s="14">
        <x:v>0</x:v>
      </x:c>
      <x:c r="Y205" s="14">
        <x:v>0</x:v>
      </x:c>
      <x:c r="Z205" s="14">
        <x:v>0</x:v>
      </x:c>
      <x:c r="AA205" s="14">
        <x:v>0</x:v>
      </x:c>
      <x:c r="AB205" s="14">
        <x:v>0</x:v>
      </x:c>
      <x:c r="AC205" s="14">
        <x:v>0</x:v>
      </x:c>
      <x:c r="AD205" s="14">
        <x:v>0</x:v>
      </x:c>
      <x:c r="AE205" s="14">
        <x:v>0</x:v>
      </x:c>
      <x:c r="AF205" s="14">
        <x:v>0</x:v>
      </x:c>
      <x:c r="AG205" s="14">
        <x:v>0</x:v>
      </x:c>
      <x:c r="AH205" s="14">
        <x:v>0</x:v>
      </x:c>
    </x:row>
    <x:row r="206" spans="1:34" ht="24" customHeight="1">
      <x:c r="A206" s="18" t="s">
        <x:v>44</x:v>
      </x:c>
      <x:c r="B206" s="17">
        <x:v>596312</x:v>
      </x:c>
      <x:c r="C206" s="13">
        <x:f t="shared" si="13"/>
        <x:v>623</x:v>
      </x:c>
      <x:c r="D206" s="17">
        <x:f t="shared" si="14"/>
        <x:v>5471</x:v>
      </x:c>
      <x:c r="E206" s="17">
        <x:f t="shared" si="15"/>
        <x:v>17029</x:v>
      </x:c>
      <x:c r="F206" s="17">
        <x:f t="shared" si="16"/>
        <x:v>7866</x:v>
      </x:c>
      <x:c r="G206" s="13">
        <x:v>269</x:v>
      </x:c>
      <x:c r="H206" s="13">
        <x:v>0</x:v>
      </x:c>
      <x:c r="I206" s="17">
        <x:v>4987</x:v>
      </x:c>
      <x:c r="J206" s="17">
        <x:v>4903</x:v>
      </x:c>
      <x:c r="K206" s="13">
        <x:v>182</x:v>
      </x:c>
      <x:c r="L206" s="17">
        <x:v>5442</x:v>
      </x:c>
      <x:c r="M206" s="17">
        <x:v>3780</x:v>
      </x:c>
      <x:c r="N206" s="17">
        <x:v>1843</x:v>
      </x:c>
      <x:c r="O206" s="13">
        <x:v>5</x:v>
      </x:c>
      <x:c r="P206" s="13">
        <x:v>29</x:v>
      </x:c>
      <x:c r="Q206" s="13">
        <x:v>3</x:v>
      </x:c>
      <x:c r="R206" s="13">
        <x:v>8</x:v>
      </x:c>
      <x:c r="S206" s="13">
        <x:v>116</x:v>
      </x:c>
      <x:c r="T206" s="13">
        <x:v>0</x:v>
      </x:c>
      <x:c r="U206" s="17">
        <x:v>1262</x:v>
      </x:c>
      <x:c r="V206" s="13">
        <x:v>613</x:v>
      </x:c>
      <x:c r="W206" s="13">
        <x:v>4</x:v>
      </x:c>
      <x:c r="X206" s="13">
        <x:v>0</x:v>
      </x:c>
      <x:c r="Y206" s="13">
        <x:v>75</x:v>
      </x:c>
      <x:c r="Z206" s="13">
        <x:v>8</x:v>
      </x:c>
      <x:c r="AA206" s="13">
        <x:v>13</x:v>
      </x:c>
      <x:c r="AB206" s="13">
        <x:v>0</x:v>
      </x:c>
      <x:c r="AC206" s="13">
        <x:v>130</x:v>
      </x:c>
      <x:c r="AD206" s="13">
        <x:v>34</x:v>
      </x:c>
      <x:c r="AE206" s="13">
        <x:v>34</x:v>
      </x:c>
      <x:c r="AF206" s="13">
        <x:v>0</x:v>
      </x:c>
      <x:c r="AG206" s="17">
        <x:v>6792</x:v>
      </x:c>
      <x:c r="AH206" s="13">
        <x:v>457</x:v>
      </x:c>
    </x:row>
    <x:row r="207" spans="1:34" ht="24" customHeight="1">
      <x:c r="A207" s="16" t="s">
        <x:v>84</x:v>
      </x:c>
      <x:c r="B207" s="12">
        <x:v>93477</x:v>
      </x:c>
      <x:c r="C207" s="13">
        <x:f t="shared" si="13"/>
        <x:v>101</x:v>
      </x:c>
      <x:c r="D207" s="13">
        <x:f t="shared" si="14"/>
        <x:v>514</x:v>
      </x:c>
      <x:c r="E207" s="17">
        <x:f t="shared" si="15"/>
        <x:v>1995</x:v>
      </x:c>
      <x:c r="F207" s="17">
        <x:f t="shared" si="16"/>
        <x:v>1462</x:v>
      </x:c>
      <x:c r="G207" s="14">
        <x:v>53</x:v>
      </x:c>
      <x:c r="H207" s="14">
        <x:v>0</x:v>
      </x:c>
      <x:c r="I207" s="14">
        <x:v>964</x:v>
      </x:c>
      <x:c r="J207" s="12">
        <x:v>1093</x:v>
      </x:c>
      <x:c r="K207" s="14">
        <x:v>19</x:v>
      </x:c>
      <x:c r="L207" s="14">
        <x:v>514</x:v>
      </x:c>
      <x:c r="M207" s="14">
        <x:v>344</x:v>
      </x:c>
      <x:c r="N207" s="14">
        <x:v>189</x:v>
      </x:c>
      <x:c r="O207" s="14">
        <x:v>0</x:v>
      </x:c>
      <x:c r="P207" s="14">
        <x:v>0</x:v>
      </x:c>
      <x:c r="Q207" s="14">
        <x:v>0</x:v>
      </x:c>
      <x:c r="R207" s="14">
        <x:v>0</x:v>
      </x:c>
      <x:c r="S207" s="14">
        <x:v>20</x:v>
      </x:c>
      <x:c r="T207" s="14">
        <x:v>0</x:v>
      </x:c>
      <x:c r="U207" s="14">
        <x:v>105</x:v>
      </x:c>
      <x:c r="V207" s="14">
        <x:v>152</x:v>
      </x:c>
      <x:c r="W207" s="14">
        <x:v>0</x:v>
      </x:c>
      <x:c r="X207" s="14">
        <x:v>0</x:v>
      </x:c>
      <x:c r="Y207" s="14">
        <x:v>0</x:v>
      </x:c>
      <x:c r="Z207" s="14">
        <x:v>0</x:v>
      </x:c>
      <x:c r="AA207" s="14">
        <x:v>4</x:v>
      </x:c>
      <x:c r="AB207" s="14">
        <x:v>0</x:v>
      </x:c>
      <x:c r="AC207" s="14">
        <x:v>69</x:v>
      </x:c>
      <x:c r="AD207" s="14">
        <x:v>6</x:v>
      </x:c>
      <x:c r="AE207" s="14">
        <x:v>5</x:v>
      </x:c>
      <x:c r="AF207" s="14">
        <x:v>0</x:v>
      </x:c>
      <x:c r="AG207" s="14">
        <x:v>513</x:v>
      </x:c>
      <x:c r="AH207" s="14">
        <x:v>22</x:v>
      </x:c>
    </x:row>
    <x:row r="208" spans="1:34" ht="24" customHeight="1">
      <x:c r="A208" s="16" t="s">
        <x:v>92</x:v>
      </x:c>
      <x:c r="B208" s="12">
        <x:v>59645</x:v>
      </x:c>
      <x:c r="C208" s="13">
        <x:f t="shared" si="13"/>
        <x:v>50</x:v>
      </x:c>
      <x:c r="D208" s="13">
        <x:f t="shared" si="14"/>
        <x:v>508</x:v>
      </x:c>
      <x:c r="E208" s="17">
        <x:f t="shared" si="15"/>
        <x:v>5159</x:v>
      </x:c>
      <x:c r="F208" s="13">
        <x:f t="shared" si="16"/>
        <x:v>743</x:v>
      </x:c>
      <x:c r="G208" s="14">
        <x:v>20</x:v>
      </x:c>
      <x:c r="H208" s="14">
        <x:v>0</x:v>
      </x:c>
      <x:c r="I208" s="14">
        <x:v>324</x:v>
      </x:c>
      <x:c r="J208" s="14">
        <x:v>291</x:v>
      </x:c>
      <x:c r="K208" s="14">
        <x:v>16</x:v>
      </x:c>
      <x:c r="L208" s="14">
        <x:v>508</x:v>
      </x:c>
      <x:c r="M208" s="14">
        <x:v>433</x:v>
      </x:c>
      <x:c r="N208" s="14">
        <x:v>172</x:v>
      </x:c>
      <x:c r="O208" s="14">
        <x:v>0</x:v>
      </x:c>
      <x:c r="P208" s="14">
        <x:v>0</x:v>
      </x:c>
      <x:c r="Q208" s="14">
        <x:v>0</x:v>
      </x:c>
      <x:c r="R208" s="14">
        <x:v>0</x:v>
      </x:c>
      <x:c r="S208" s="14">
        <x:v>8</x:v>
      </x:c>
      <x:c r="T208" s="14">
        <x:v>0</x:v>
      </x:c>
      <x:c r="U208" s="14">
        <x:v>61</x:v>
      </x:c>
      <x:c r="V208" s="14">
        <x:v>11</x:v>
      </x:c>
      <x:c r="W208" s="14">
        <x:v>0</x:v>
      </x:c>
      <x:c r="X208" s="14">
        <x:v>0</x:v>
      </x:c>
      <x:c r="Y208" s="14">
        <x:v>0</x:v>
      </x:c>
      <x:c r="Z208" s="14">
        <x:v>0</x:v>
      </x:c>
      <x:c r="AA208" s="14">
        <x:v>2</x:v>
      </x:c>
      <x:c r="AB208" s="14">
        <x:v>0</x:v>
      </x:c>
      <x:c r="AC208" s="14">
        <x:v>0</x:v>
      </x:c>
      <x:c r="AD208" s="14">
        <x:v>2</x:v>
      </x:c>
      <x:c r="AE208" s="14">
        <x:v>4</x:v>
      </x:c>
      <x:c r="AF208" s="14">
        <x:v>0</x:v>
      </x:c>
      <x:c r="AG208" s="12">
        <x:v>4341</x:v>
      </x:c>
      <x:c r="AH208" s="14">
        <x:v>267</x:v>
      </x:c>
    </x:row>
    <x:row r="209" spans="1:34" ht="24" customHeight="1">
      <x:c r="A209" s="16" t="s">
        <x:v>88</x:v>
      </x:c>
      <x:c r="B209" s="12">
        <x:v>33668</x:v>
      </x:c>
      <x:c r="C209" s="13">
        <x:f t="shared" si="13"/>
        <x:v>46</x:v>
      </x:c>
      <x:c r="D209" s="13">
        <x:f t="shared" si="14"/>
        <x:v>349</x:v>
      </x:c>
      <x:c r="E209" s="13">
        <x:f t="shared" si="15"/>
        <x:v>538</x:v>
      </x:c>
      <x:c r="F209" s="13">
        <x:f t="shared" si="16"/>
        <x:v>445</x:v>
      </x:c>
      <x:c r="G209" s="14">
        <x:v>18</x:v>
      </x:c>
      <x:c r="H209" s="14">
        <x:v>0</x:v>
      </x:c>
      <x:c r="I209" s="14">
        <x:v>153</x:v>
      </x:c>
      <x:c r="J209" s="14">
        <x:v>229</x:v>
      </x:c>
      <x:c r="K209" s="14">
        <x:v>15</x:v>
      </x:c>
      <x:c r="L209" s="14">
        <x:v>349</x:v>
      </x:c>
      <x:c r="M209" s="14">
        <x:v>255</x:v>
      </x:c>
      <x:c r="N209" s="14">
        <x:v>136</x:v>
      </x:c>
      <x:c r="O209" s="14">
        <x:v>1</x:v>
      </x:c>
      <x:c r="P209" s="14">
        <x:v>0</x:v>
      </x:c>
      <x:c r="Q209" s="14">
        <x:v>0</x:v>
      </x:c>
      <x:c r="R209" s="14">
        <x:v>0</x:v>
      </x:c>
      <x:c r="S209" s="14">
        <x:v>10</x:v>
      </x:c>
      <x:c r="T209" s="14">
        <x:v>0</x:v>
      </x:c>
      <x:c r="U209" s="14">
        <x:v>116</x:v>
      </x:c>
      <x:c r="V209" s="14">
        <x:v>69</x:v>
      </x:c>
      <x:c r="W209" s="14">
        <x:v>0</x:v>
      </x:c>
      <x:c r="X209" s="14">
        <x:v>0</x:v>
      </x:c>
      <x:c r="Y209" s="14">
        <x:v>0</x:v>
      </x:c>
      <x:c r="Z209" s="14">
        <x:v>0</x:v>
      </x:c>
      <x:c r="AA209" s="14">
        <x:v>1</x:v>
      </x:c>
      <x:c r="AB209" s="14">
        <x:v>0</x:v>
      </x:c>
      <x:c r="AC209" s="14">
        <x:v>14</x:v>
      </x:c>
      <x:c r="AD209" s="14">
        <x:v>11</x:v>
      </x:c>
      <x:c r="AE209" s="14">
        <x:v>1</x:v>
      </x:c>
      <x:c r="AF209" s="14">
        <x:v>0</x:v>
      </x:c>
      <x:c r="AG209" s="14">
        <x:v>0</x:v>
      </x:c>
      <x:c r="AH209" s="14">
        <x:v>0</x:v>
      </x:c>
    </x:row>
    <x:row r="210" spans="1:34" ht="24" customHeight="1">
      <x:c r="A210" s="16" t="s">
        <x:v>75</x:v>
      </x:c>
      <x:c r="B210" s="12">
        <x:v>40332</x:v>
      </x:c>
      <x:c r="C210" s="13">
        <x:f t="shared" si="13"/>
        <x:v>41</x:v>
      </x:c>
      <x:c r="D210" s="13">
        <x:f t="shared" si="14"/>
        <x:v>399</x:v>
      </x:c>
      <x:c r="E210" s="13">
        <x:f t="shared" si="15"/>
        <x:v>882</x:v>
      </x:c>
      <x:c r="F210" s="13">
        <x:f t="shared" si="16"/>
        <x:v>472</x:v>
      </x:c>
      <x:c r="G210" s="14">
        <x:v>17</x:v>
      </x:c>
      <x:c r="H210" s="14">
        <x:v>0</x:v>
      </x:c>
      <x:c r="I210" s="14">
        <x:v>347</x:v>
      </x:c>
      <x:c r="J210" s="14">
        <x:v>289</x:v>
      </x:c>
      <x:c r="K210" s="14">
        <x:v>8</x:v>
      </x:c>
      <x:c r="L210" s="14">
        <x:v>399</x:v>
      </x:c>
      <x:c r="M210" s="14">
        <x:v>290</x:v>
      </x:c>
      <x:c r="N210" s="14">
        <x:v>143</x:v>
      </x:c>
      <x:c r="O210" s="14">
        <x:v>0</x:v>
      </x:c>
      <x:c r="P210" s="14">
        <x:v>0</x:v>
      </x:c>
      <x:c r="Q210" s="14">
        <x:v>0</x:v>
      </x:c>
      <x:c r="R210" s="14">
        <x:v>0</x:v>
      </x:c>
      <x:c r="S210" s="14">
        <x:v>14</x:v>
      </x:c>
      <x:c r="T210" s="14">
        <x:v>0</x:v>
      </x:c>
      <x:c r="U210" s="14">
        <x:v>196</x:v>
      </x:c>
      <x:c r="V210" s="14">
        <x:v>35</x:v>
      </x:c>
      <x:c r="W210" s="14">
        <x:v>1</x:v>
      </x:c>
      <x:c r="X210" s="14">
        <x:v>0</x:v>
      </x:c>
      <x:c r="Y210" s="14">
        <x:v>2</x:v>
      </x:c>
      <x:c r="Z210" s="14">
        <x:v>1</x:v>
      </x:c>
      <x:c r="AA210" s="14">
        <x:v>1</x:v>
      </x:c>
      <x:c r="AB210" s="14">
        <x:v>0</x:v>
      </x:c>
      <x:c r="AC210" s="14">
        <x:v>47</x:v>
      </x:c>
      <x:c r="AD210" s="14">
        <x:v>4</x:v>
      </x:c>
      <x:c r="AE210" s="14">
        <x:v>0</x:v>
      </x:c>
      <x:c r="AF210" s="14">
        <x:v>0</x:v>
      </x:c>
      <x:c r="AG210" s="14">
        <x:v>0</x:v>
      </x:c>
      <x:c r="AH210" s="14">
        <x:v>0</x:v>
      </x:c>
    </x:row>
    <x:row r="211" spans="1:34" ht="24" customHeight="1">
      <x:c r="A211" s="16" t="s">
        <x:v>86</x:v>
      </x:c>
      <x:c r="B211" s="12">
        <x:v>42574</x:v>
      </x:c>
      <x:c r="C211" s="13">
        <x:f t="shared" si="13"/>
        <x:v>69</x:v>
      </x:c>
      <x:c r="D211" s="17">
        <x:f t="shared" si="14"/>
        <x:v>1118</x:v>
      </x:c>
      <x:c r="E211" s="17">
        <x:f t="shared" si="15"/>
        <x:v>1585</x:v>
      </x:c>
      <x:c r="F211" s="13">
        <x:f t="shared" si="16"/>
        <x:v>833</x:v>
      </x:c>
      <x:c r="G211" s="14">
        <x:v>20</x:v>
      </x:c>
      <x:c r="H211" s="14">
        <x:v>0</x:v>
      </x:c>
      <x:c r="I211" s="14">
        <x:v>291</x:v>
      </x:c>
      <x:c r="J211" s="14">
        <x:v>337</x:v>
      </x:c>
      <x:c r="K211" s="14">
        <x:v>33</x:v>
      </x:c>
      <x:c r="L211" s="12">
        <x:v>1118</x:v>
      </x:c>
      <x:c r="M211" s="14">
        <x:v>737</x:v>
      </x:c>
      <x:c r="N211" s="14">
        <x:v>348</x:v>
      </x:c>
      <x:c r="O211" s="14">
        <x:v>0</x:v>
      </x:c>
      <x:c r="P211" s="14">
        <x:v>0</x:v>
      </x:c>
      <x:c r="Q211" s="14">
        <x:v>0</x:v>
      </x:c>
      <x:c r="R211" s="14">
        <x:v>0</x:v>
      </x:c>
      <x:c r="S211" s="14">
        <x:v>9</x:v>
      </x:c>
      <x:c r="T211" s="14">
        <x:v>0</x:v>
      </x:c>
      <x:c r="U211" s="14">
        <x:v>60</x:v>
      </x:c>
      <x:c r="V211" s="14">
        <x:v>77</x:v>
      </x:c>
      <x:c r="W211" s="14">
        <x:v>1</x:v>
      </x:c>
      <x:c r="X211" s="14">
        <x:v>0</x:v>
      </x:c>
      <x:c r="Y211" s="14">
        <x:v>13</x:v>
      </x:c>
      <x:c r="Z211" s="14">
        <x:v>2</x:v>
      </x:c>
      <x:c r="AA211" s="14">
        <x:v>1</x:v>
      </x:c>
      <x:c r="AB211" s="14">
        <x:v>0</x:v>
      </x:c>
      <x:c r="AC211" s="14">
        <x:v>0</x:v>
      </x:c>
      <x:c r="AD211" s="14">
        <x:v>1</x:v>
      </x:c>
      <x:c r="AE211" s="14">
        <x:v>5</x:v>
      </x:c>
      <x:c r="AF211" s="14">
        <x:v>0</x:v>
      </x:c>
      <x:c r="AG211" s="14">
        <x:v>484</x:v>
      </x:c>
      <x:c r="AH211" s="14">
        <x:v>68</x:v>
      </x:c>
    </x:row>
    <x:row r="212" spans="1:34" ht="24" customHeight="1">
      <x:c r="A212" s="16" t="s">
        <x:v>81</x:v>
      </x:c>
      <x:c r="B212" s="12">
        <x:v>28900</x:v>
      </x:c>
      <x:c r="C212" s="13">
        <x:f t="shared" si="13"/>
        <x:v>27</x:v>
      </x:c>
      <x:c r="D212" s="13">
        <x:f t="shared" si="14"/>
        <x:v>61</x:v>
      </x:c>
      <x:c r="E212" s="13">
        <x:f t="shared" si="15"/>
        <x:v>822</x:v>
      </x:c>
      <x:c r="F212" s="13">
        <x:f t="shared" si="16"/>
        <x:v>424</x:v>
      </x:c>
      <x:c r="G212" s="14">
        <x:v>15</x:v>
      </x:c>
      <x:c r="H212" s="14">
        <x:v>0</x:v>
      </x:c>
      <x:c r="I212" s="14">
        <x:v>418</x:v>
      </x:c>
      <x:c r="J212" s="14">
        <x:v>302</x:v>
      </x:c>
      <x:c r="K212" s="14">
        <x:v>3</x:v>
      </x:c>
      <x:c r="L212" s="14">
        <x:v>61</x:v>
      </x:c>
      <x:c r="M212" s="14">
        <x:v>82</x:v>
      </x:c>
      <x:c r="N212" s="14">
        <x:v>31</x:v>
      </x:c>
      <x:c r="O212" s="14">
        <x:v>0</x:v>
      </x:c>
      <x:c r="P212" s="14">
        <x:v>0</x:v>
      </x:c>
      <x:c r="Q212" s="14">
        <x:v>0</x:v>
      </x:c>
      <x:c r="R212" s="14">
        <x:v>0</x:v>
      </x:c>
      <x:c r="S212" s="14">
        <x:v>7</x:v>
      </x:c>
      <x:c r="T212" s="14">
        <x:v>0</x:v>
      </x:c>
      <x:c r="U212" s="14">
        <x:v>180</x:v>
      </x:c>
      <x:c r="V212" s="14">
        <x:v>84</x:v>
      </x:c>
      <x:c r="W212" s="14">
        <x:v>1</x:v>
      </x:c>
      <x:c r="X212" s="14">
        <x:v>0</x:v>
      </x:c>
      <x:c r="Y212" s="14">
        <x:v>56</x:v>
      </x:c>
      <x:c r="Z212" s="14">
        <x:v>2</x:v>
      </x:c>
      <x:c r="AA212" s="14">
        <x:v>0</x:v>
      </x:c>
      <x:c r="AB212" s="14">
        <x:v>0</x:v>
      </x:c>
      <x:c r="AC212" s="14">
        <x:v>0</x:v>
      </x:c>
      <x:c r="AD212" s="14">
        <x:v>0</x:v>
      </x:c>
      <x:c r="AE212" s="14">
        <x:v>1</x:v>
      </x:c>
      <x:c r="AF212" s="14">
        <x:v>0</x:v>
      </x:c>
      <x:c r="AG212" s="14">
        <x:v>86</x:v>
      </x:c>
      <x:c r="AH212" s="14">
        <x:v>5</x:v>
      </x:c>
    </x:row>
    <x:row r="213" spans="1:34" ht="24" customHeight="1">
      <x:c r="A213" s="16" t="s">
        <x:v>99</x:v>
      </x:c>
      <x:c r="B213" s="12">
        <x:v>29930</x:v>
      </x:c>
      <x:c r="C213" s="13">
        <x:f t="shared" si="13"/>
        <x:v>38</x:v>
      </x:c>
      <x:c r="D213" s="13">
        <x:f t="shared" si="14"/>
        <x:v>264</x:v>
      </x:c>
      <x:c r="E213" s="13">
        <x:f t="shared" si="15"/>
        <x:v>538</x:v>
      </x:c>
      <x:c r="F213" s="13">
        <x:f t="shared" si="16"/>
        <x:v>429</x:v>
      </x:c>
      <x:c r="G213" s="14">
        <x:v>18</x:v>
      </x:c>
      <x:c r="H213" s="14">
        <x:v>0</x:v>
      </x:c>
      <x:c r="I213" s="14">
        <x:v>298</x:v>
      </x:c>
      <x:c r="J213" s="14">
        <x:v>301</x:v>
      </x:c>
      <x:c r="K213" s="14">
        <x:v>6</x:v>
      </x:c>
      <x:c r="L213" s="14">
        <x:v>264</x:v>
      </x:c>
      <x:c r="M213" s="14">
        <x:v>172</x:v>
      </x:c>
      <x:c r="N213" s="14">
        <x:v>74</x:v>
      </x:c>
      <x:c r="O213" s="14">
        <x:v>1</x:v>
      </x:c>
      <x:c r="P213" s="14">
        <x:v>0</x:v>
      </x:c>
      <x:c r="Q213" s="14">
        <x:v>0</x:v>
      </x:c>
      <x:c r="R213" s="14">
        <x:v>0</x:v>
      </x:c>
      <x:c r="S213" s="14">
        <x:v>12</x:v>
      </x:c>
      <x:c r="T213" s="14">
        <x:v>0</x:v>
      </x:c>
      <x:c r="U213" s="14">
        <x:v>68</x:v>
      </x:c>
      <x:c r="V213" s="14">
        <x:v>53</x:v>
      </x:c>
      <x:c r="W213" s="14">
        <x:v>0</x:v>
      </x:c>
      <x:c r="X213" s="14">
        <x:v>0</x:v>
      </x:c>
      <x:c r="Y213" s="14">
        <x:v>0</x:v>
      </x:c>
      <x:c r="Z213" s="14">
        <x:v>0</x:v>
      </x:c>
      <x:c r="AA213" s="14">
        <x:v>1</x:v>
      </x:c>
      <x:c r="AB213" s="14">
        <x:v>0</x:v>
      </x:c>
      <x:c r="AC213" s="14">
        <x:v>0</x:v>
      </x:c>
      <x:c r="AD213" s="14">
        <x:v>1</x:v>
      </x:c>
      <x:c r="AE213" s="14">
        <x:v>0</x:v>
      </x:c>
      <x:c r="AF213" s="14">
        <x:v>0</x:v>
      </x:c>
      <x:c r="AG213" s="14">
        <x:v>0</x:v>
      </x:c>
      <x:c r="AH213" s="14">
        <x:v>0</x:v>
      </x:c>
    </x:row>
    <x:row r="214" spans="1:34" ht="24" customHeight="1">
      <x:c r="A214" s="16" t="s">
        <x:v>76</x:v>
      </x:c>
      <x:c r="B214" s="12">
        <x:v>31130</x:v>
      </x:c>
      <x:c r="C214" s="13">
        <x:f t="shared" si="13"/>
        <x:v>31</x:v>
      </x:c>
      <x:c r="D214" s="13">
        <x:f t="shared" si="14"/>
        <x:v>286</x:v>
      </x:c>
      <x:c r="E214" s="13">
        <x:f t="shared" si="15"/>
        <x:v>976</x:v>
      </x:c>
      <x:c r="F214" s="13">
        <x:f t="shared" si="16"/>
        <x:v>461</x:v>
      </x:c>
      <x:c r="G214" s="14">
        <x:v>14</x:v>
      </x:c>
      <x:c r="H214" s="14">
        <x:v>0</x:v>
      </x:c>
      <x:c r="I214" s="14">
        <x:v>337</x:v>
      </x:c>
      <x:c r="J214" s="14">
        <x:v>326</x:v>
      </x:c>
      <x:c r="K214" s="14">
        <x:v>9</x:v>
      </x:c>
      <x:c r="L214" s="14">
        <x:v>286</x:v>
      </x:c>
      <x:c r="M214" s="14">
        <x:v>250</x:v>
      </x:c>
      <x:c r="N214" s="14">
        <x:v>105</x:v>
      </x:c>
      <x:c r="O214" s="14">
        <x:v>0</x:v>
      </x:c>
      <x:c r="P214" s="14">
        <x:v>0</x:v>
      </x:c>
      <x:c r="Q214" s="14">
        <x:v>0</x:v>
      </x:c>
      <x:c r="R214" s="14">
        <x:v>0</x:v>
      </x:c>
      <x:c r="S214" s="14">
        <x:v>3</x:v>
      </x:c>
      <x:c r="T214" s="14">
        <x:v>0</x:v>
      </x:c>
      <x:c r="U214" s="14">
        <x:v>79</x:v>
      </x:c>
      <x:c r="V214" s="14">
        <x:v>13</x:v>
      </x:c>
      <x:c r="W214" s="14">
        <x:v>1</x:v>
      </x:c>
      <x:c r="X214" s="14">
        <x:v>0</x:v>
      </x:c>
      <x:c r="Y214" s="14">
        <x:v>4</x:v>
      </x:c>
      <x:c r="Z214" s="14">
        <x:v>3</x:v>
      </x:c>
      <x:c r="AA214" s="14">
        <x:v>1</x:v>
      </x:c>
      <x:c r="AB214" s="14">
        <x:v>0</x:v>
      </x:c>
      <x:c r="AC214" s="14">
        <x:v>0</x:v>
      </x:c>
      <x:c r="AD214" s="14">
        <x:v>2</x:v>
      </x:c>
      <x:c r="AE214" s="14">
        <x:v>3</x:v>
      </x:c>
      <x:c r="AF214" s="14">
        <x:v>0</x:v>
      </x:c>
      <x:c r="AG214" s="14">
        <x:v>306</x:v>
      </x:c>
      <x:c r="AH214" s="14">
        <x:v>12</x:v>
      </x:c>
    </x:row>
    <x:row r="215" spans="1:34" ht="24" customHeight="1">
      <x:c r="A215" s="16" t="s">
        <x:v>89</x:v>
      </x:c>
      <x:c r="B215" s="12">
        <x:v>22337</x:v>
      </x:c>
      <x:c r="C215" s="13">
        <x:f t="shared" si="13"/>
        <x:v>16</x:v>
      </x:c>
      <x:c r="D215" s="13">
        <x:f t="shared" si="14"/>
        <x:v>301</x:v>
      </x:c>
      <x:c r="E215" s="13">
        <x:f t="shared" si="15"/>
        <x:v>237</x:v>
      </x:c>
      <x:c r="F215" s="13">
        <x:f t="shared" si="16"/>
        <x:v>107</x:v>
      </x:c>
      <x:c r="G215" s="14">
        <x:v>4</x:v>
      </x:c>
      <x:c r="H215" s="14">
        <x:v>0</x:v>
      </x:c>
      <x:c r="I215" s="14">
        <x:v>0</x:v>
      </x:c>
      <x:c r="J215" s="14">
        <x:v>0</x:v>
      </x:c>
      <x:c r="K215" s="14">
        <x:v>11</x:v>
      </x:c>
      <x:c r="L215" s="14">
        <x:v>301</x:v>
      </x:c>
      <x:c r="M215" s="14">
        <x:v>237</x:v>
      </x:c>
      <x:c r="N215" s="14">
        <x:v>107</x:v>
      </x:c>
      <x:c r="O215" s="14">
        <x:v>0</x:v>
      </x:c>
      <x:c r="P215" s="14">
        <x:v>0</x:v>
      </x:c>
      <x:c r="Q215" s="14">
        <x:v>0</x:v>
      </x:c>
      <x:c r="R215" s="14">
        <x:v>0</x:v>
      </x:c>
      <x:c r="S215" s="14">
        <x:v>0</x:v>
      </x:c>
      <x:c r="T215" s="14">
        <x:v>0</x:v>
      </x:c>
      <x:c r="U215" s="14">
        <x:v>0</x:v>
      </x:c>
      <x:c r="V215" s="14">
        <x:v>0</x:v>
      </x:c>
      <x:c r="W215" s="14">
        <x:v>0</x:v>
      </x:c>
      <x:c r="X215" s="14">
        <x:v>0</x:v>
      </x:c>
      <x:c r="Y215" s="14">
        <x:v>0</x:v>
      </x:c>
      <x:c r="Z215" s="14">
        <x:v>0</x:v>
      </x:c>
      <x:c r="AA215" s="14">
        <x:v>0</x:v>
      </x:c>
      <x:c r="AB215" s="14">
        <x:v>0</x:v>
      </x:c>
      <x:c r="AC215" s="14">
        <x:v>0</x:v>
      </x:c>
      <x:c r="AD215" s="14">
        <x:v>0</x:v>
      </x:c>
      <x:c r="AE215" s="14">
        <x:v>1</x:v>
      </x:c>
      <x:c r="AF215" s="14">
        <x:v>0</x:v>
      </x:c>
      <x:c r="AG215" s="14">
        <x:v>0</x:v>
      </x:c>
      <x:c r="AH215" s="14">
        <x:v>0</x:v>
      </x:c>
    </x:row>
    <x:row r="216" spans="1:34" ht="24" customHeight="1">
      <x:c r="A216" s="16" t="s">
        <x:v>94</x:v>
      </x:c>
      <x:c r="B216" s="12">
        <x:v>47417</x:v>
      </x:c>
      <x:c r="C216" s="13">
        <x:f t="shared" si="13"/>
        <x:v>65</x:v>
      </x:c>
      <x:c r="D216" s="13">
        <x:f t="shared" si="14"/>
        <x:v>521</x:v>
      </x:c>
      <x:c r="E216" s="13">
        <x:f t="shared" si="15"/>
        <x:v>386</x:v>
      </x:c>
      <x:c r="F216" s="13">
        <x:f t="shared" si="16"/>
        <x:v>810</x:v>
      </x:c>
      <x:c r="G216" s="14">
        <x:v>32</x:v>
      </x:c>
      <x:c r="H216" s="14">
        <x:v>0</x:v>
      </x:c>
      <x:c r="I216" s="14">
        <x:v>196</x:v>
      </x:c>
      <x:c r="J216" s="14">
        <x:v>579</x:v>
      </x:c>
      <x:c r="K216" s="14">
        <x:v>18</x:v>
      </x:c>
      <x:c r="L216" s="14">
        <x:v>512</x:v>
      </x:c>
      <x:c r="M216" s="14">
        <x:v>100</x:v>
      </x:c>
      <x:c r="N216" s="14">
        <x:v>158</x:v>
      </x:c>
      <x:c r="O216" s="14">
        <x:v>1</x:v>
      </x:c>
      <x:c r="P216" s="14">
        <x:v>9</x:v>
      </x:c>
      <x:c r="Q216" s="14">
        <x:v>0</x:v>
      </x:c>
      <x:c r="R216" s="14">
        <x:v>2</x:v>
      </x:c>
      <x:c r="S216" s="14">
        <x:v>12</x:v>
      </x:c>
      <x:c r="T216" s="14">
        <x:v>0</x:v>
      </x:c>
      <x:c r="U216" s="14">
        <x:v>13</x:v>
      </x:c>
      <x:c r="V216" s="14">
        <x:v>50</x:v>
      </x:c>
      <x:c r="W216" s="14">
        <x:v>0</x:v>
      </x:c>
      <x:c r="X216" s="14">
        <x:v>0</x:v>
      </x:c>
      <x:c r="Y216" s="14">
        <x:v>0</x:v>
      </x:c>
      <x:c r="Z216" s="14">
        <x:v>0</x:v>
      </x:c>
      <x:c r="AA216" s="14">
        <x:v>0</x:v>
      </x:c>
      <x:c r="AB216" s="14">
        <x:v>0</x:v>
      </x:c>
      <x:c r="AC216" s="14">
        <x:v>0</x:v>
      </x:c>
      <x:c r="AD216" s="14">
        <x:v>0</x:v>
      </x:c>
      <x:c r="AE216" s="14">
        <x:v>2</x:v>
      </x:c>
      <x:c r="AF216" s="14">
        <x:v>0</x:v>
      </x:c>
      <x:c r="AG216" s="14">
        <x:v>77</x:v>
      </x:c>
      <x:c r="AH216" s="14">
        <x:v>21</x:v>
      </x:c>
    </x:row>
    <x:row r="217" spans="1:34" ht="24" customHeight="1">
      <x:c r="A217" s="16" t="s">
        <x:v>63</x:v>
      </x:c>
      <x:c r="B217" s="12">
        <x:v>9719</x:v>
      </x:c>
      <x:c r="C217" s="13">
        <x:f t="shared" si="13"/>
        <x:v>14</x:v>
      </x:c>
      <x:c r="D217" s="13">
        <x:f t="shared" si="14"/>
        <x:v>135</x:v>
      </x:c>
      <x:c r="E217" s="13">
        <x:f t="shared" si="15"/>
        <x:v>231</x:v>
      </x:c>
      <x:c r="F217" s="13">
        <x:f t="shared" si="16"/>
        <x:v>90</x:v>
      </x:c>
      <x:c r="G217" s="14">
        <x:v>4</x:v>
      </x:c>
      <x:c r="H217" s="14">
        <x:v>0</x:v>
      </x:c>
      <x:c r="I217" s="14">
        <x:v>0</x:v>
      </x:c>
      <x:c r="J217" s="14">
        <x:v>35</x:v>
      </x:c>
      <x:c r="K217" s="14">
        <x:v>5</x:v>
      </x:c>
      <x:c r="L217" s="14">
        <x:v>125</x:v>
      </x:c>
      <x:c r="M217" s="14">
        <x:v>94</x:v>
      </x:c>
      <x:c r="N217" s="14">
        <x:v>44</x:v>
      </x:c>
      <x:c r="O217" s="14">
        <x:v>1</x:v>
      </x:c>
      <x:c r="P217" s="14">
        <x:v>10</x:v>
      </x:c>
      <x:c r="Q217" s="14">
        <x:v>3</x:v>
      </x:c>
      <x:c r="R217" s="14">
        <x:v>6</x:v>
      </x:c>
      <x:c r="S217" s="14">
        <x:v>2</x:v>
      </x:c>
      <x:c r="T217" s="14">
        <x:v>0</x:v>
      </x:c>
      <x:c r="U217" s="14">
        <x:v>0</x:v>
      </x:c>
      <x:c r="V217" s="14">
        <x:v>0</x:v>
      </x:c>
      <x:c r="W217" s="14">
        <x:v>0</x:v>
      </x:c>
      <x:c r="X217" s="14">
        <x:v>0</x:v>
      </x:c>
      <x:c r="Y217" s="14">
        <x:v>0</x:v>
      </x:c>
      <x:c r="Z217" s="14">
        <x:v>0</x:v>
      </x:c>
      <x:c r="AA217" s="14">
        <x:v>1</x:v>
      </x:c>
      <x:c r="AB217" s="14">
        <x:v>0</x:v>
      </x:c>
      <x:c r="AC217" s="14">
        <x:v>0</x:v>
      </x:c>
      <x:c r="AD217" s="14">
        <x:v>1</x:v>
      </x:c>
      <x:c r="AE217" s="14">
        <x:v>1</x:v>
      </x:c>
      <x:c r="AF217" s="14">
        <x:v>0</x:v>
      </x:c>
      <x:c r="AG217" s="14">
        <x:v>134</x:v>
      </x:c>
      <x:c r="AH217" s="14">
        <x:v>4</x:v>
      </x:c>
    </x:row>
    <x:row r="218" spans="1:34" ht="24" customHeight="1">
      <x:c r="A218" s="16" t="s">
        <x:v>83</x:v>
      </x:c>
      <x:c r="B218" s="12">
        <x:v>21861</x:v>
      </x:c>
      <x:c r="C218" s="13">
        <x:f t="shared" si="13"/>
        <x:v>22</x:v>
      </x:c>
      <x:c r="D218" s="13">
        <x:f t="shared" si="14"/>
        <x:v>168</x:v>
      </x:c>
      <x:c r="E218" s="13">
        <x:f t="shared" si="15"/>
        <x:v>730</x:v>
      </x:c>
      <x:c r="F218" s="13">
        <x:f t="shared" si="16"/>
        <x:v>242</x:v>
      </x:c>
      <x:c r="G218" s="14">
        <x:v>9</x:v>
      </x:c>
      <x:c r="H218" s="14">
        <x:v>0</x:v>
      </x:c>
      <x:c r="I218" s="14">
        <x:v>280</x:v>
      </x:c>
      <x:c r="J218" s="14">
        <x:v>200</x:v>
      </x:c>
      <x:c r="K218" s="14">
        <x:v>6</x:v>
      </x:c>
      <x:c r="L218" s="14">
        <x:v>158</x:v>
      </x:c>
      <x:c r="M218" s="14">
        <x:v>70</x:v>
      </x:c>
      <x:c r="N218" s="14">
        <x:v>30</x:v>
      </x:c>
      <x:c r="O218" s="14">
        <x:v>1</x:v>
      </x:c>
      <x:c r="P218" s="14">
        <x:v>10</x:v>
      </x:c>
      <x:c r="Q218" s="14">
        <x:v>0</x:v>
      </x:c>
      <x:c r="R218" s="14">
        <x:v>0</x:v>
      </x:c>
      <x:c r="S218" s="14">
        <x:v>2</x:v>
      </x:c>
      <x:c r="T218" s="14">
        <x:v>0</x:v>
      </x:c>
      <x:c r="U218" s="14">
        <x:v>60</x:v>
      </x:c>
      <x:c r="V218" s="14">
        <x:v>3</x:v>
      </x:c>
      <x:c r="W218" s="14">
        <x:v>0</x:v>
      </x:c>
      <x:c r="X218" s="14">
        <x:v>0</x:v>
      </x:c>
      <x:c r="Y218" s="14">
        <x:v>0</x:v>
      </x:c>
      <x:c r="Z218" s="14">
        <x:v>0</x:v>
      </x:c>
      <x:c r="AA218" s="14">
        <x:v>0</x:v>
      </x:c>
      <x:c r="AB218" s="14">
        <x:v>0</x:v>
      </x:c>
      <x:c r="AC218" s="14">
        <x:v>0</x:v>
      </x:c>
      <x:c r="AD218" s="14">
        <x:v>0</x:v>
      </x:c>
      <x:c r="AE218" s="14">
        <x:v>4</x:v>
      </x:c>
      <x:c r="AF218" s="14">
        <x:v>0</x:v>
      </x:c>
      <x:c r="AG218" s="14">
        <x:v>320</x:v>
      </x:c>
      <x:c r="AH218" s="14">
        <x:v>9</x:v>
      </x:c>
    </x:row>
    <x:row r="219" spans="1:34" ht="24" customHeight="1">
      <x:c r="A219" s="16" t="s">
        <x:v>80</x:v>
      </x:c>
      <x:c r="B219" s="12">
        <x:v>9530</x:v>
      </x:c>
      <x:c r="C219" s="13">
        <x:f t="shared" si="13"/>
        <x:v>11</x:v>
      </x:c>
      <x:c r="D219" s="13">
        <x:f t="shared" si="14"/>
        <x:v>93</x:v>
      </x:c>
      <x:c r="E219" s="13">
        <x:f t="shared" si="15"/>
        <x:v>299</x:v>
      </x:c>
      <x:c r="F219" s="13">
        <x:f t="shared" si="16"/>
        <x:v>105</x:v>
      </x:c>
      <x:c r="G219" s="14">
        <x:v>5</x:v>
      </x:c>
      <x:c r="H219" s="14">
        <x:v>0</x:v>
      </x:c>
      <x:c r="I219" s="14">
        <x:v>128</x:v>
      </x:c>
      <x:c r="J219" s="14">
        <x:v>76</x:v>
      </x:c>
      <x:c r="K219" s="14">
        <x:v>4</x:v>
      </x:c>
      <x:c r="L219" s="14">
        <x:v>93</x:v>
      </x:c>
      <x:c r="M219" s="14">
        <x:v>72</x:v>
      </x:c>
      <x:c r="N219" s="14">
        <x:v>25</x:v>
      </x:c>
      <x:c r="O219" s="14">
        <x:v>0</x:v>
      </x:c>
      <x:c r="P219" s="14">
        <x:v>0</x:v>
      </x:c>
      <x:c r="Q219" s="14">
        <x:v>0</x:v>
      </x:c>
      <x:c r="R219" s="14">
        <x:v>0</x:v>
      </x:c>
      <x:c r="S219" s="14">
        <x:v>1</x:v>
      </x:c>
      <x:c r="T219" s="14">
        <x:v>0</x:v>
      </x:c>
      <x:c r="U219" s="14">
        <x:v>0</x:v>
      </x:c>
      <x:c r="V219" s="14">
        <x:v>0</x:v>
      </x:c>
      <x:c r="W219" s="14">
        <x:v>0</x:v>
      </x:c>
      <x:c r="X219" s="14">
        <x:v>0</x:v>
      </x:c>
      <x:c r="Y219" s="14">
        <x:v>0</x:v>
      </x:c>
      <x:c r="Z219" s="14">
        <x:v>0</x:v>
      </x:c>
      <x:c r="AA219" s="14">
        <x:v>0</x:v>
      </x:c>
      <x:c r="AB219" s="14">
        <x:v>0</x:v>
      </x:c>
      <x:c r="AC219" s="14">
        <x:v>0</x:v>
      </x:c>
      <x:c r="AD219" s="14">
        <x:v>0</x:v>
      </x:c>
      <x:c r="AE219" s="14">
        <x:v>1</x:v>
      </x:c>
      <x:c r="AF219" s="14">
        <x:v>0</x:v>
      </x:c>
      <x:c r="AG219" s="14">
        <x:v>99</x:v>
      </x:c>
      <x:c r="AH219" s="14">
        <x:v>4</x:v>
      </x:c>
    </x:row>
    <x:row r="220" spans="1:34" ht="24" customHeight="1">
      <x:c r="A220" s="16" t="s">
        <x:v>66</x:v>
      </x:c>
      <x:c r="B220" s="12">
        <x:v>6310</x:v>
      </x:c>
      <x:c r="C220" s="13">
        <x:f t="shared" si="13"/>
        <x:v>3</x:v>
      </x:c>
      <x:c r="D220" s="13">
        <x:f t="shared" si="14"/>
        <x:v>35</x:v>
      </x:c>
      <x:c r="E220" s="13">
        <x:f t="shared" si="15"/>
        <x:v>40</x:v>
      </x:c>
      <x:c r="F220" s="13">
        <x:f t="shared" si="16"/>
        <x:v>35</x:v>
      </x:c>
      <x:c r="G220" s="14">
        <x:v>1</x:v>
      </x:c>
      <x:c r="H220" s="14">
        <x:v>0</x:v>
      </x:c>
      <x:c r="I220" s="14">
        <x:v>8</x:v>
      </x:c>
      <x:c r="J220" s="14">
        <x:v>19</x:v>
      </x:c>
      <x:c r="K220" s="14">
        <x:v>2</x:v>
      </x:c>
      <x:c r="L220" s="14">
        <x:v>35</x:v>
      </x:c>
      <x:c r="M220" s="14">
        <x:v>32</x:v>
      </x:c>
      <x:c r="N220" s="14">
        <x:v>16</x:v>
      </x:c>
      <x:c r="O220" s="14">
        <x:v>0</x:v>
      </x:c>
      <x:c r="P220" s="14">
        <x:v>0</x:v>
      </x:c>
      <x:c r="Q220" s="14">
        <x:v>0</x:v>
      </x:c>
      <x:c r="R220" s="14">
        <x:v>0</x:v>
      </x:c>
      <x:c r="S220" s="14">
        <x:v>0</x:v>
      </x:c>
      <x:c r="T220" s="14">
        <x:v>0</x:v>
      </x:c>
      <x:c r="U220" s="14">
        <x:v>0</x:v>
      </x:c>
      <x:c r="V220" s="14">
        <x:v>0</x:v>
      </x:c>
      <x:c r="W220" s="14">
        <x:v>0</x:v>
      </x:c>
      <x:c r="X220" s="14">
        <x:v>0</x:v>
      </x:c>
      <x:c r="Y220" s="14">
        <x:v>0</x:v>
      </x:c>
      <x:c r="Z220" s="14">
        <x:v>0</x:v>
      </x:c>
      <x:c r="AA220" s="14">
        <x:v>0</x:v>
      </x:c>
      <x:c r="AB220" s="14">
        <x:v>0</x:v>
      </x:c>
      <x:c r="AC220" s="14">
        <x:v>0</x:v>
      </x:c>
      <x:c r="AD220" s="14">
        <x:v>0</x:v>
      </x:c>
      <x:c r="AE220" s="14">
        <x:v>0</x:v>
      </x:c>
      <x:c r="AF220" s="14">
        <x:v>0</x:v>
      </x:c>
      <x:c r="AG220" s="14">
        <x:v>0</x:v>
      </x:c>
      <x:c r="AH220" s="14">
        <x:v>0</x:v>
      </x:c>
    </x:row>
    <x:row r="221" spans="1:34" ht="24" customHeight="1">
      <x:c r="A221" s="16" t="s">
        <x:v>72</x:v>
      </x:c>
      <x:c r="B221" s="12">
        <x:v>13843</x:v>
      </x:c>
      <x:c r="C221" s="13">
        <x:f t="shared" si="13"/>
        <x:v>5</x:v>
      </x:c>
      <x:c r="D221" s="13">
        <x:f t="shared" si="14"/>
        <x:v>59</x:v>
      </x:c>
      <x:c r="E221" s="13">
        <x:f t="shared" si="15"/>
        <x:v>115</x:v>
      </x:c>
      <x:c r="F221" s="13">
        <x:f t="shared" si="16"/>
        <x:v>53</x:v>
      </x:c>
      <x:c r="G221" s="14">
        <x:v>2</x:v>
      </x:c>
      <x:c r="H221" s="14">
        <x:v>0</x:v>
      </x:c>
      <x:c r="I221" s="14">
        <x:v>37</x:v>
      </x:c>
      <x:c r="J221" s="14">
        <x:v>26</x:v>
      </x:c>
      <x:c r="K221" s="14">
        <x:v>2</x:v>
      </x:c>
      <x:c r="L221" s="14">
        <x:v>59</x:v>
      </x:c>
      <x:c r="M221" s="14">
        <x:v>58</x:v>
      </x:c>
      <x:c r="N221" s="14">
        <x:v>25</x:v>
      </x:c>
      <x:c r="O221" s="14">
        <x:v>0</x:v>
      </x:c>
      <x:c r="P221" s="14">
        <x:v>0</x:v>
      </x:c>
      <x:c r="Q221" s="14">
        <x:v>0</x:v>
      </x:c>
      <x:c r="R221" s="14">
        <x:v>0</x:v>
      </x:c>
      <x:c r="S221" s="14">
        <x:v>1</x:v>
      </x:c>
      <x:c r="T221" s="14">
        <x:v>0</x:v>
      </x:c>
      <x:c r="U221" s="14">
        <x:v>20</x:v>
      </x:c>
      <x:c r="V221" s="14">
        <x:v>2</x:v>
      </x:c>
      <x:c r="W221" s="14">
        <x:v>0</x:v>
      </x:c>
      <x:c r="X221" s="14">
        <x:v>0</x:v>
      </x:c>
      <x:c r="Y221" s="14">
        <x:v>0</x:v>
      </x:c>
      <x:c r="Z221" s="14">
        <x:v>0</x:v>
      </x:c>
      <x:c r="AA221" s="14">
        <x:v>0</x:v>
      </x:c>
      <x:c r="AB221" s="14">
        <x:v>0</x:v>
      </x:c>
      <x:c r="AC221" s="14">
        <x:v>0</x:v>
      </x:c>
      <x:c r="AD221" s="14">
        <x:v>0</x:v>
      </x:c>
      <x:c r="AE221" s="14">
        <x:v>0</x:v>
      </x:c>
      <x:c r="AF221" s="14">
        <x:v>0</x:v>
      </x:c>
      <x:c r="AG221" s="14">
        <x:v>0</x:v>
      </x:c>
      <x:c r="AH221" s="14">
        <x:v>0</x:v>
      </x:c>
    </x:row>
    <x:row r="222" spans="1:34" ht="24" customHeight="1">
      <x:c r="A222" s="16" t="s">
        <x:v>95</x:v>
      </x:c>
      <x:c r="B222" s="12">
        <x:v>16444</x:v>
      </x:c>
      <x:c r="C222" s="13">
        <x:f t="shared" si="13"/>
        <x:v>15</x:v>
      </x:c>
      <x:c r="D222" s="13">
        <x:f t="shared" si="14"/>
        <x:v>122</x:v>
      </x:c>
      <x:c r="E222" s="13">
        <x:f t="shared" si="15"/>
        <x:v>458</x:v>
      </x:c>
      <x:c r="F222" s="13">
        <x:f t="shared" si="16"/>
        <x:v>128</x:v>
      </x:c>
      <x:c r="G222" s="14">
        <x:v>6</x:v>
      </x:c>
      <x:c r="H222" s="14">
        <x:v>0</x:v>
      </x:c>
      <x:c r="I222" s="14">
        <x:v>146</x:v>
      </x:c>
      <x:c r="J222" s="14">
        <x:v>49</x:v>
      </x:c>
      <x:c r="K222" s="14">
        <x:v>4</x:v>
      </x:c>
      <x:c r="L222" s="14">
        <x:v>122</x:v>
      </x:c>
      <x:c r="M222" s="14">
        <x:v>134</x:v>
      </x:c>
      <x:c r="N222" s="14">
        <x:v>44</x:v>
      </x:c>
      <x:c r="O222" s="14">
        <x:v>0</x:v>
      </x:c>
      <x:c r="P222" s="14">
        <x:v>0</x:v>
      </x:c>
      <x:c r="Q222" s="14">
        <x:v>0</x:v>
      </x:c>
      <x:c r="R222" s="14">
        <x:v>0</x:v>
      </x:c>
      <x:c r="S222" s="14">
        <x:v>3</x:v>
      </x:c>
      <x:c r="T222" s="14">
        <x:v>0</x:v>
      </x:c>
      <x:c r="U222" s="14">
        <x:v>111</x:v>
      </x:c>
      <x:c r="V222" s="14">
        <x:v>7</x:v>
      </x:c>
      <x:c r="W222" s="14">
        <x:v>0</x:v>
      </x:c>
      <x:c r="X222" s="14">
        <x:v>0</x:v>
      </x:c>
      <x:c r="Y222" s="14">
        <x:v>0</x:v>
      </x:c>
      <x:c r="Z222" s="14">
        <x:v>0</x:v>
      </x:c>
      <x:c r="AA222" s="14">
        <x:v>0</x:v>
      </x:c>
      <x:c r="AB222" s="14">
        <x:v>0</x:v>
      </x:c>
      <x:c r="AC222" s="14">
        <x:v>0</x:v>
      </x:c>
      <x:c r="AD222" s="14">
        <x:v>0</x:v>
      </x:c>
      <x:c r="AE222" s="14">
        <x:v>2</x:v>
      </x:c>
      <x:c r="AF222" s="14">
        <x:v>0</x:v>
      </x:c>
      <x:c r="AG222" s="14">
        <x:v>67</x:v>
      </x:c>
      <x:c r="AH222" s="14">
        <x:v>28</x:v>
      </x:c>
    </x:row>
    <x:row r="223" spans="1:34" ht="24" customHeight="1">
      <x:c r="A223" s="16" t="s">
        <x:v>74</x:v>
      </x:c>
      <x:c r="B223" s="12">
        <x:v>10165</x:v>
      </x:c>
      <x:c r="C223" s="13">
        <x:f t="shared" si="13"/>
        <x:v>2</x:v>
      </x:c>
      <x:c r="D223" s="13">
        <x:f t="shared" si="14"/>
        <x:v>21</x:v>
      </x:c>
      <x:c r="E223" s="13">
        <x:f t="shared" si="15"/>
        <x:v>44</x:v>
      </x:c>
      <x:c r="F223" s="13">
        <x:f t="shared" si="16"/>
        <x:v>30</x:v>
      </x:c>
      <x:c r="G223" s="14">
        <x:v>1</x:v>
      </x:c>
      <x:c r="H223" s="14">
        <x:v>0</x:v>
      </x:c>
      <x:c r="I223" s="14">
        <x:v>31</x:v>
      </x:c>
      <x:c r="J223" s="14">
        <x:v>22</x:v>
      </x:c>
      <x:c r="K223" s="14">
        <x:v>1</x:v>
      </x:c>
      <x:c r="L223" s="14">
        <x:v>21</x:v>
      </x:c>
      <x:c r="M223" s="14">
        <x:v>13</x:v>
      </x:c>
      <x:c r="N223" s="14">
        <x:v>8</x:v>
      </x:c>
      <x:c r="O223" s="14">
        <x:v>0</x:v>
      </x:c>
      <x:c r="P223" s="14">
        <x:v>0</x:v>
      </x:c>
      <x:c r="Q223" s="14">
        <x:v>0</x:v>
      </x:c>
      <x:c r="R223" s="14">
        <x:v>0</x:v>
      </x:c>
      <x:c r="S223" s="14">
        <x:v>0</x:v>
      </x:c>
      <x:c r="T223" s="14">
        <x:v>0</x:v>
      </x:c>
      <x:c r="U223" s="14">
        <x:v>0</x:v>
      </x:c>
      <x:c r="V223" s="14">
        <x:v>0</x:v>
      </x:c>
      <x:c r="W223" s="14">
        <x:v>0</x:v>
      </x:c>
      <x:c r="X223" s="14">
        <x:v>0</x:v>
      </x:c>
      <x:c r="Y223" s="14">
        <x:v>0</x:v>
      </x:c>
      <x:c r="Z223" s="14">
        <x:v>0</x:v>
      </x:c>
      <x:c r="AA223" s="14">
        <x:v>0</x:v>
      </x:c>
      <x:c r="AB223" s="14">
        <x:v>0</x:v>
      </x:c>
      <x:c r="AC223" s="14">
        <x:v>0</x:v>
      </x:c>
      <x:c r="AD223" s="14">
        <x:v>0</x:v>
      </x:c>
      <x:c r="AE223" s="14">
        <x:v>0</x:v>
      </x:c>
      <x:c r="AF223" s="14">
        <x:v>0</x:v>
      </x:c>
      <x:c r="AG223" s="14">
        <x:v>0</x:v>
      </x:c>
      <x:c r="AH223" s="14">
        <x:v>0</x:v>
      </x:c>
    </x:row>
    <x:row r="224" spans="1:34" ht="24" customHeight="1">
      <x:c r="A224" s="16" t="s">
        <x:v>78</x:v>
      </x:c>
      <x:c r="B224" s="12">
        <x:v>14413</x:v>
      </x:c>
      <x:c r="C224" s="13">
        <x:f t="shared" si="13"/>
        <x:v>8</x:v>
      </x:c>
      <x:c r="D224" s="13">
        <x:f t="shared" si="14"/>
        <x:v>146</x:v>
      </x:c>
      <x:c r="E224" s="13">
        <x:f t="shared" si="15"/>
        <x:v>213</x:v>
      </x:c>
      <x:c r="F224" s="13">
        <x:f t="shared" si="16"/>
        <x:v>75</x:v>
      </x:c>
      <x:c r="G224" s="14">
        <x:v>1</x:v>
      </x:c>
      <x:c r="H224" s="14">
        <x:v>0</x:v>
      </x:c>
      <x:c r="I224" s="14">
        <x:v>4</x:v>
      </x:c>
      <x:c r="J224" s="14">
        <x:v>5</x:v>
      </x:c>
      <x:c r="K224" s="14">
        <x:v>6</x:v>
      </x:c>
      <x:c r="L224" s="14">
        <x:v>146</x:v>
      </x:c>
      <x:c r="M224" s="14">
        <x:v>135</x:v>
      </x:c>
      <x:c r="N224" s="14">
        <x:v>66</x:v>
      </x:c>
      <x:c r="O224" s="14">
        <x:v>0</x:v>
      </x:c>
      <x:c r="P224" s="14">
        <x:v>0</x:v>
      </x:c>
      <x:c r="Q224" s="14">
        <x:v>0</x:v>
      </x:c>
      <x:c r="R224" s="14">
        <x:v>0</x:v>
      </x:c>
      <x:c r="S224" s="14">
        <x:v>0</x:v>
      </x:c>
      <x:c r="T224" s="14">
        <x:v>0</x:v>
      </x:c>
      <x:c r="U224" s="14">
        <x:v>0</x:v>
      </x:c>
      <x:c r="V224" s="14">
        <x:v>0</x:v>
      </x:c>
      <x:c r="W224" s="14">
        <x:v>0</x:v>
      </x:c>
      <x:c r="X224" s="14">
        <x:v>0</x:v>
      </x:c>
      <x:c r="Y224" s="14">
        <x:v>0</x:v>
      </x:c>
      <x:c r="Z224" s="14">
        <x:v>0</x:v>
      </x:c>
      <x:c r="AA224" s="14">
        <x:v>0</x:v>
      </x:c>
      <x:c r="AB224" s="14">
        <x:v>0</x:v>
      </x:c>
      <x:c r="AC224" s="14">
        <x:v>0</x:v>
      </x:c>
      <x:c r="AD224" s="14">
        <x:v>0</x:v>
      </x:c>
      <x:c r="AE224" s="14">
        <x:v>1</x:v>
      </x:c>
      <x:c r="AF224" s="14">
        <x:v>0</x:v>
      </x:c>
      <x:c r="AG224" s="14">
        <x:v>74</x:v>
      </x:c>
      <x:c r="AH224" s="14">
        <x:v>4</x:v>
      </x:c>
    </x:row>
    <x:row r="225" spans="1:34" ht="24" customHeight="1">
      <x:c r="A225" s="16" t="s">
        <x:v>85</x:v>
      </x:c>
      <x:c r="B225" s="12">
        <x:v>19201</x:v>
      </x:c>
      <x:c r="C225" s="13">
        <x:f t="shared" si="13"/>
        <x:v>17</x:v>
      </x:c>
      <x:c r="D225" s="13">
        <x:f t="shared" si="14"/>
        <x:v>45</x:v>
      </x:c>
      <x:c r="E225" s="13">
        <x:f t="shared" si="15"/>
        <x:v>338</x:v>
      </x:c>
      <x:c r="F225" s="13">
        <x:f t="shared" si="16"/>
        <x:v>213</x:v>
      </x:c>
      <x:c r="G225" s="14">
        <x:v>8</x:v>
      </x:c>
      <x:c r="H225" s="14">
        <x:v>0</x:v>
      </x:c>
      <x:c r="I225" s="14">
        <x:v>165</x:v>
      </x:c>
      <x:c r="J225" s="14">
        <x:v>181</x:v>
      </x:c>
      <x:c r="K225" s="14">
        <x:v>2</x:v>
      </x:c>
      <x:c r="L225" s="14">
        <x:v>45</x:v>
      </x:c>
      <x:c r="M225" s="14">
        <x:v>26</x:v>
      </x:c>
      <x:c r="N225" s="14">
        <x:v>13</x:v>
      </x:c>
      <x:c r="O225" s="14">
        <x:v>0</x:v>
      </x:c>
      <x:c r="P225" s="14">
        <x:v>0</x:v>
      </x:c>
      <x:c r="Q225" s="14">
        <x:v>0</x:v>
      </x:c>
      <x:c r="R225" s="14">
        <x:v>0</x:v>
      </x:c>
      <x:c r="S225" s="14">
        <x:v>6</x:v>
      </x:c>
      <x:c r="T225" s="14">
        <x:v>0</x:v>
      </x:c>
      <x:c r="U225" s="14">
        <x:v>47</x:v>
      </x:c>
      <x:c r="V225" s="14">
        <x:v>15</x:v>
      </x:c>
      <x:c r="W225" s="14">
        <x:v>0</x:v>
      </x:c>
      <x:c r="X225" s="14">
        <x:v>0</x:v>
      </x:c>
      <x:c r="Y225" s="14">
        <x:v>0</x:v>
      </x:c>
      <x:c r="Z225" s="14">
        <x:v>0</x:v>
      </x:c>
      <x:c r="AA225" s="14">
        <x:v>0</x:v>
      </x:c>
      <x:c r="AB225" s="14">
        <x:v>0</x:v>
      </x:c>
      <x:c r="AC225" s="14">
        <x:v>0</x:v>
      </x:c>
      <x:c r="AD225" s="14">
        <x:v>0</x:v>
      </x:c>
      <x:c r="AE225" s="14">
        <x:v>1</x:v>
      </x:c>
      <x:c r="AF225" s="14">
        <x:v>0</x:v>
      </x:c>
      <x:c r="AG225" s="14">
        <x:v>100</x:v>
      </x:c>
      <x:c r="AH225" s="14">
        <x:v>4</x:v>
      </x:c>
    </x:row>
    <x:row r="226" spans="1:34" ht="24" customHeight="1">
      <x:c r="A226" s="16" t="s">
        <x:v>77</x:v>
      </x:c>
      <x:c r="B226" s="12">
        <x:v>17236</x:v>
      </x:c>
      <x:c r="C226" s="13">
        <x:f t="shared" si="13"/>
        <x:v>12</x:v>
      </x:c>
      <x:c r="D226" s="13">
        <x:f t="shared" si="14"/>
        <x:v>45</x:v>
      </x:c>
      <x:c r="E226" s="13">
        <x:f t="shared" si="15"/>
        <x:v>322</x:v>
      </x:c>
      <x:c r="F226" s="13">
        <x:f t="shared" si="16"/>
        <x:v>144</x:v>
      </x:c>
      <x:c r="G226" s="14">
        <x:v>5</x:v>
      </x:c>
      <x:c r="H226" s="14">
        <x:v>0</x:v>
      </x:c>
      <x:c r="I226" s="14">
        <x:v>93</x:v>
      </x:c>
      <x:c r="J226" s="14">
        <x:v>87</x:v>
      </x:c>
      <x:c r="K226" s="14">
        <x:v>3</x:v>
      </x:c>
      <x:c r="L226" s="14">
        <x:v>45</x:v>
      </x:c>
      <x:c r="M226" s="14">
        <x:v>38</x:v>
      </x:c>
      <x:c r="N226" s="14">
        <x:v>19</x:v>
      </x:c>
      <x:c r="O226" s="14">
        <x:v>0</x:v>
      </x:c>
      <x:c r="P226" s="14">
        <x:v>0</x:v>
      </x:c>
      <x:c r="Q226" s="14">
        <x:v>0</x:v>
      </x:c>
      <x:c r="R226" s="14">
        <x:v>0</x:v>
      </x:c>
      <x:c r="S226" s="14">
        <x:v>1</x:v>
      </x:c>
      <x:c r="T226" s="14">
        <x:v>0</x:v>
      </x:c>
      <x:c r="U226" s="14">
        <x:v>0</x:v>
      </x:c>
      <x:c r="V226" s="14">
        <x:v>23</x:v>
      </x:c>
      <x:c r="W226" s="14">
        <x:v>0</x:v>
      </x:c>
      <x:c r="X226" s="14">
        <x:v>0</x:v>
      </x:c>
      <x:c r="Y226" s="14">
        <x:v>0</x:v>
      </x:c>
      <x:c r="Z226" s="14">
        <x:v>0</x:v>
      </x:c>
      <x:c r="AA226" s="14">
        <x:v>1</x:v>
      </x:c>
      <x:c r="AB226" s="14">
        <x:v>0</x:v>
      </x:c>
      <x:c r="AC226" s="14">
        <x:v>0</x:v>
      </x:c>
      <x:c r="AD226" s="14">
        <x:v>6</x:v>
      </x:c>
      <x:c r="AE226" s="14">
        <x:v>2</x:v>
      </x:c>
      <x:c r="AF226" s="14">
        <x:v>0</x:v>
      </x:c>
      <x:c r="AG226" s="14">
        <x:v>191</x:v>
      </x:c>
      <x:c r="AH226" s="14">
        <x:v>9</x:v>
      </x:c>
    </x:row>
    <x:row r="227" spans="1:34" ht="24" customHeight="1">
      <x:c r="A227" s="16" t="s">
        <x:v>73</x:v>
      </x:c>
      <x:c r="B227" s="12">
        <x:v>11777</x:v>
      </x:c>
      <x:c r="C227" s="13">
        <x:f t="shared" si="13"/>
        <x:v>7</x:v>
      </x:c>
      <x:c r="D227" s="13">
        <x:f t="shared" si="14"/>
        <x:v>50</x:v>
      </x:c>
      <x:c r="E227" s="13">
        <x:f t="shared" si="15"/>
        <x:v>448</x:v>
      </x:c>
      <x:c r="F227" s="13">
        <x:f t="shared" si="16"/>
        <x:v>249</x:v>
      </x:c>
      <x:c r="G227" s="14">
        <x:v>5</x:v>
      </x:c>
      <x:c r="H227" s="14">
        <x:v>0</x:v>
      </x:c>
      <x:c r="I227" s="14">
        <x:v>398</x:v>
      </x:c>
      <x:c r="J227" s="14">
        <x:v>232</x:v>
      </x:c>
      <x:c r="K227" s="14">
        <x:v>2</x:v>
      </x:c>
      <x:c r="L227" s="14">
        <x:v>50</x:v>
      </x:c>
      <x:c r="M227" s="14">
        <x:v>50</x:v>
      </x:c>
      <x:c r="N227" s="14">
        <x:v>17</x:v>
      </x:c>
      <x:c r="O227" s="14">
        <x:v>0</x:v>
      </x:c>
      <x:c r="P227" s="14">
        <x:v>0</x:v>
      </x:c>
      <x:c r="Q227" s="14">
        <x:v>0</x:v>
      </x:c>
      <x:c r="R227" s="14">
        <x:v>0</x:v>
      </x:c>
      <x:c r="S227" s="14">
        <x:v>0</x:v>
      </x:c>
      <x:c r="T227" s="14">
        <x:v>0</x:v>
      </x:c>
      <x:c r="U227" s="14">
        <x:v>0</x:v>
      </x:c>
      <x:c r="V227" s="14">
        <x:v>0</x:v>
      </x:c>
      <x:c r="W227" s="14">
        <x:v>0</x:v>
      </x:c>
      <x:c r="X227" s="14">
        <x:v>0</x:v>
      </x:c>
      <x:c r="Y227" s="14">
        <x:v>0</x:v>
      </x:c>
      <x:c r="Z227" s="14">
        <x:v>0</x:v>
      </x:c>
      <x:c r="AA227" s="14">
        <x:v>0</x:v>
      </x:c>
      <x:c r="AB227" s="14">
        <x:v>0</x:v>
      </x:c>
      <x:c r="AC227" s="14">
        <x:v>0</x:v>
      </x:c>
      <x:c r="AD227" s="14">
        <x:v>0</x:v>
      </x:c>
      <x:c r="AE227" s="14">
        <x:v>0</x:v>
      </x:c>
      <x:c r="AF227" s="14">
        <x:v>0</x:v>
      </x:c>
      <x:c r="AG227" s="14">
        <x:v>0</x:v>
      </x:c>
      <x:c r="AH227" s="14">
        <x:v>0</x:v>
      </x:c>
    </x:row>
    <x:row r="228" spans="1:34" ht="24" customHeight="1">
      <x:c r="A228" s="16" t="s">
        <x:v>90</x:v>
      </x:c>
      <x:c r="B228" s="12">
        <x:v>14013</x:v>
      </x:c>
      <x:c r="C228" s="13">
        <x:f t="shared" si="13"/>
        <x:v>20</x:v>
      </x:c>
      <x:c r="D228" s="13">
        <x:f t="shared" si="14"/>
        <x:v>231</x:v>
      </x:c>
      <x:c r="E228" s="13">
        <x:f t="shared" si="15"/>
        <x:v>673</x:v>
      </x:c>
      <x:c r="F228" s="13">
        <x:f t="shared" si="16"/>
        <x:v>316</x:v>
      </x:c>
      <x:c r="G228" s="14">
        <x:v>10</x:v>
      </x:c>
      <x:c r="H228" s="14">
        <x:v>0</x:v>
      </x:c>
      <x:c r="I228" s="14">
        <x:v>369</x:v>
      </x:c>
      <x:c r="J228" s="14">
        <x:v>224</x:v>
      </x:c>
      <x:c r="K228" s="14">
        <x:v>6</x:v>
      </x:c>
      <x:c r="L228" s="14">
        <x:v>231</x:v>
      </x:c>
      <x:c r="M228" s="14">
        <x:v>158</x:v>
      </x:c>
      <x:c r="N228" s="14">
        <x:v>73</x:v>
      </x:c>
      <x:c r="O228" s="14">
        <x:v>0</x:v>
      </x:c>
      <x:c r="P228" s="14">
        <x:v>0</x:v>
      </x:c>
      <x:c r="Q228" s="14">
        <x:v>0</x:v>
      </x:c>
      <x:c r="R228" s="14">
        <x:v>0</x:v>
      </x:c>
      <x:c r="S228" s="14">
        <x:v>4</x:v>
      </x:c>
      <x:c r="T228" s="14">
        <x:v>0</x:v>
      </x:c>
      <x:c r="U228" s="14">
        <x:v>146</x:v>
      </x:c>
      <x:c r="V228" s="14">
        <x:v>19</x:v>
      </x:c>
      <x:c r="W228" s="14">
        <x:v>0</x:v>
      </x:c>
      <x:c r="X228" s="14">
        <x:v>0</x:v>
      </x:c>
      <x:c r="Y228" s="14">
        <x:v>0</x:v>
      </x:c>
      <x:c r="Z228" s="14">
        <x:v>0</x:v>
      </x:c>
      <x:c r="AA228" s="14">
        <x:v>0</x:v>
      </x:c>
      <x:c r="AB228" s="14">
        <x:v>0</x:v>
      </x:c>
      <x:c r="AC228" s="14">
        <x:v>0</x:v>
      </x:c>
      <x:c r="AD228" s="14">
        <x:v>0</x:v>
      </x:c>
      <x:c r="AE228" s="14">
        <x:v>0</x:v>
      </x:c>
      <x:c r="AF228" s="14">
        <x:v>0</x:v>
      </x:c>
      <x:c r="AG228" s="14">
        <x:v>0</x:v>
      </x:c>
      <x:c r="AH228" s="14">
        <x:v>0</x:v>
      </x:c>
    </x:row>
    <x:row r="229" spans="1:34" ht="24" customHeight="1">
      <x:c r="A229" s="16" t="s">
        <x:v>79</x:v>
      </x:c>
      <x:c r="B229" s="12">
        <x:v>2390</x:v>
      </x:c>
      <x:c r="C229" s="13">
        <x:f t="shared" si="13"/>
        <x:v>3</x:v>
      </x:c>
      <x:c r="D229" s="13">
        <x:f t="shared" si="14"/>
        <x:v>0</x:v>
      </x:c>
      <x:c r="E229" s="13">
        <x:f t="shared" si="15"/>
        <x:v>0</x:v>
      </x:c>
      <x:c r="F229" s="13">
        <x:f t="shared" si="16"/>
        <x:v>0</x:v>
      </x:c>
      <x:c r="G229" s="14">
        <x:v>1</x:v>
      </x:c>
      <x:c r="H229" s="14">
        <x:v>0</x:v>
      </x:c>
      <x:c r="I229" s="14">
        <x:v>0</x:v>
      </x:c>
      <x:c r="J229" s="14">
        <x:v>0</x:v>
      </x:c>
      <x:c r="K229" s="14">
        <x:v>1</x:v>
      </x:c>
      <x:c r="L229" s="14">
        <x:v>0</x:v>
      </x:c>
      <x:c r="M229" s="14">
        <x:v>0</x:v>
      </x:c>
      <x:c r="N229" s="14">
        <x:v>0</x:v>
      </x:c>
      <x:c r="O229" s="14">
        <x:v>0</x:v>
      </x:c>
      <x:c r="P229" s="14">
        <x:v>0</x:v>
      </x:c>
      <x:c r="Q229" s="14">
        <x:v>0</x:v>
      </x:c>
      <x:c r="R229" s="14">
        <x:v>0</x:v>
      </x:c>
      <x:c r="S229" s="14">
        <x:v>1</x:v>
      </x:c>
      <x:c r="T229" s="14">
        <x:v>0</x:v>
      </x:c>
      <x:c r="U229" s="14">
        <x:v>0</x:v>
      </x:c>
      <x:c r="V229" s="14">
        <x:v>0</x:v>
      </x:c>
      <x:c r="W229" s="14">
        <x:v>0</x:v>
      </x:c>
      <x:c r="X229" s="14">
        <x:v>0</x:v>
      </x:c>
      <x:c r="Y229" s="14">
        <x:v>0</x:v>
      </x:c>
      <x:c r="Z229" s="14">
        <x:v>0</x:v>
      </x:c>
      <x:c r="AA229" s="14">
        <x:v>0</x:v>
      </x:c>
      <x:c r="AB229" s="14">
        <x:v>0</x:v>
      </x:c>
      <x:c r="AC229" s="14">
        <x:v>0</x:v>
      </x:c>
      <x:c r="AD229" s="14">
        <x:v>0</x:v>
      </x:c>
      <x:c r="AE229" s="14">
        <x:v>0</x:v>
      </x:c>
      <x:c r="AF229" s="14">
        <x:v>0</x:v>
      </x:c>
      <x:c r="AG229" s="14">
        <x:v>0</x:v>
      </x:c>
      <x:c r="AH229" s="14">
        <x:v>0</x:v>
      </x:c>
    </x:row>
    <x:row r="230" spans="1:34" ht="24" customHeight="1">
      <x:c r="A230" s="18" t="s">
        <x:v>53</x:v>
      </x:c>
      <x:c r="B230" s="17">
        <x:v>608379</x:v>
      </x:c>
      <x:c r="C230" s="13">
        <x:f t="shared" si="13"/>
        <x:v>758</x:v>
      </x:c>
      <x:c r="D230" s="17">
        <x:f t="shared" si="14"/>
        <x:v>5291</x:v>
      </x:c>
      <x:c r="E230" s="17">
        <x:f t="shared" si="15"/>
        <x:v>17098</x:v>
      </x:c>
      <x:c r="F230" s="17">
        <x:f t="shared" si="16"/>
        <x:v>7652</x:v>
      </x:c>
      <x:c r="G230" s="13">
        <x:v>353</x:v>
      </x:c>
      <x:c r="H230" s="13">
        <x:v>0</x:v>
      </x:c>
      <x:c r="I230" s="17">
        <x:v>6166</x:v>
      </x:c>
      <x:c r="J230" s="17">
        <x:v>5112</x:v>
      </x:c>
      <x:c r="K230" s="13">
        <x:v>153</x:v>
      </x:c>
      <x:c r="L230" s="17">
        <x:v>5268</x:v>
      </x:c>
      <x:c r="M230" s="17">
        <x:v>4030</x:v>
      </x:c>
      <x:c r="N230" s="17">
        <x:v>1596</x:v>
      </x:c>
      <x:c r="O230" s="13">
        <x:v>4</x:v>
      </x:c>
      <x:c r="P230" s="13">
        <x:v>23</x:v>
      </x:c>
      <x:c r="Q230" s="13">
        <x:v>0</x:v>
      </x:c>
      <x:c r="R230" s="13">
        <x:v>1</x:v>
      </x:c>
      <x:c r="S230" s="13">
        <x:v>174</x:v>
      </x:c>
      <x:c r="T230" s="13">
        <x:v>0</x:v>
      </x:c>
      <x:c r="U230" s="17">
        <x:v>2107</x:v>
      </x:c>
      <x:c r="V230" s="13">
        <x:v>565</x:v>
      </x:c>
      <x:c r="W230" s="13">
        <x:v>11</x:v>
      </x:c>
      <x:c r="X230" s="13">
        <x:v>0</x:v>
      </x:c>
      <x:c r="Y230" s="13">
        <x:v>58</x:v>
      </x:c>
      <x:c r="Z230" s="13">
        <x:v>22</x:v>
      </x:c>
      <x:c r="AA230" s="13">
        <x:v>17</x:v>
      </x:c>
      <x:c r="AB230" s="13">
        <x:v>0</x:v>
      </x:c>
      <x:c r="AC230" s="13">
        <x:v>865</x:v>
      </x:c>
      <x:c r="AD230" s="13">
        <x:v>28</x:v>
      </x:c>
      <x:c r="AE230" s="13">
        <x:v>46</x:v>
      </x:c>
      <x:c r="AF230" s="13">
        <x:v>0</x:v>
      </x:c>
      <x:c r="AG230" s="17">
        <x:v>3872</x:v>
      </x:c>
      <x:c r="AH230" s="13">
        <x:v>328</x:v>
      </x:c>
    </x:row>
    <x:row r="231" spans="1:34" ht="24" customHeight="1">
      <x:c r="A231" s="16" t="s">
        <x:v>82</x:v>
      </x:c>
      <x:c r="B231" s="12">
        <x:v>160521</x:v>
      </x:c>
      <x:c r="C231" s="13">
        <x:f t="shared" si="13"/>
        <x:v>178</x:v>
      </x:c>
      <x:c r="D231" s="17">
        <x:f t="shared" si="14"/>
        <x:v>1287</x:v>
      </x:c>
      <x:c r="E231" s="17">
        <x:f t="shared" si="15"/>
        <x:v>3464</x:v>
      </x:c>
      <x:c r="F231" s="17">
        <x:f t="shared" si="16"/>
        <x:v>1751</x:v>
      </x:c>
      <x:c r="G231" s="14">
        <x:v>86</x:v>
      </x:c>
      <x:c r="H231" s="14">
        <x:v>0</x:v>
      </x:c>
      <x:c r="I231" s="14">
        <x:v>914</x:v>
      </x:c>
      <x:c r="J231" s="12">
        <x:v>1170</x:v>
      </x:c>
      <x:c r="K231" s="14">
        <x:v>38</x:v>
      </x:c>
      <x:c r="L231" s="12">
        <x:v>1282</x:v>
      </x:c>
      <x:c r="M231" s="12">
        <x:v>1027</x:v>
      </x:c>
      <x:c r="N231" s="14">
        <x:v>379</x:v>
      </x:c>
      <x:c r="O231" s="14">
        <x:v>1</x:v>
      </x:c>
      <x:c r="P231" s="14">
        <x:v>5</x:v>
      </x:c>
      <x:c r="Q231" s="14">
        <x:v>0</x:v>
      </x:c>
      <x:c r="R231" s="14">
        <x:v>0</x:v>
      </x:c>
      <x:c r="S231" s="14">
        <x:v>35</x:v>
      </x:c>
      <x:c r="T231" s="14">
        <x:v>0</x:v>
      </x:c>
      <x:c r="U231" s="14">
        <x:v>42</x:v>
      </x:c>
      <x:c r="V231" s="14">
        <x:v>138</x:v>
      </x:c>
      <x:c r="W231" s="14">
        <x:v>3</x:v>
      </x:c>
      <x:c r="X231" s="14">
        <x:v>0</x:v>
      </x:c>
      <x:c r="Y231" s="14">
        <x:v>25</x:v>
      </x:c>
      <x:c r="Z231" s="14">
        <x:v>4</x:v>
      </x:c>
      <x:c r="AA231" s="14">
        <x:v>4</x:v>
      </x:c>
      <x:c r="AB231" s="14">
        <x:v>0</x:v>
      </x:c>
      <x:c r="AC231" s="14">
        <x:v>508</x:v>
      </x:c>
      <x:c r="AD231" s="14">
        <x:v>6</x:v>
      </x:c>
      <x:c r="AE231" s="14">
        <x:v>11</x:v>
      </x:c>
      <x:c r="AF231" s="14">
        <x:v>0</x:v>
      </x:c>
      <x:c r="AG231" s="14">
        <x:v>948</x:v>
      </x:c>
      <x:c r="AH231" s="14">
        <x:v>54</x:v>
      </x:c>
    </x:row>
    <x:row r="232" spans="1:34" ht="24" customHeight="1">
      <x:c r="A232" s="16" t="s">
        <x:v>71</x:v>
      </x:c>
      <x:c r="B232" s="12">
        <x:v>61615</x:v>
      </x:c>
      <x:c r="C232" s="13">
        <x:f t="shared" si="13"/>
        <x:v>88</x:v>
      </x:c>
      <x:c r="D232" s="13">
        <x:f t="shared" si="14"/>
        <x:v>301</x:v>
      </x:c>
      <x:c r="E232" s="17">
        <x:f t="shared" si="15"/>
        <x:v>1638</x:v>
      </x:c>
      <x:c r="F232" s="13">
        <x:f t="shared" si="16"/>
        <x:v>705</x:v>
      </x:c>
      <x:c r="G232" s="14">
        <x:v>45</x:v>
      </x:c>
      <x:c r="H232" s="14">
        <x:v>0</x:v>
      </x:c>
      <x:c r="I232" s="14">
        <x:v>535</x:v>
      </x:c>
      <x:c r="J232" s="14">
        <x:v>512</x:v>
      </x:c>
      <x:c r="K232" s="14">
        <x:v>6</x:v>
      </x:c>
      <x:c r="L232" s="14">
        <x:v>301</x:v>
      </x:c>
      <x:c r="M232" s="14">
        <x:v>270</x:v>
      </x:c>
      <x:c r="N232" s="14">
        <x:v>81</x:v>
      </x:c>
      <x:c r="O232" s="14">
        <x:v>0</x:v>
      </x:c>
      <x:c r="P232" s="14">
        <x:v>0</x:v>
      </x:c>
      <x:c r="Q232" s="14">
        <x:v>0</x:v>
      </x:c>
      <x:c r="R232" s="14">
        <x:v>0</x:v>
      </x:c>
      <x:c r="S232" s="14">
        <x:v>26</x:v>
      </x:c>
      <x:c r="T232" s="14">
        <x:v>0</x:v>
      </x:c>
      <x:c r="U232" s="14">
        <x:v>188</x:v>
      </x:c>
      <x:c r="V232" s="14">
        <x:v>73</x:v>
      </x:c>
      <x:c r="W232" s="14">
        <x:v>2</x:v>
      </x:c>
      <x:c r="X232" s="14">
        <x:v>0</x:v>
      </x:c>
      <x:c r="Y232" s="14">
        <x:v>14</x:v>
      </x:c>
      <x:c r="Z232" s="14">
        <x:v>6</x:v>
      </x:c>
      <x:c r="AA232" s="14">
        <x:v>3</x:v>
      </x:c>
      <x:c r="AB232" s="14">
        <x:v>0</x:v>
      </x:c>
      <x:c r="AC232" s="14">
        <x:v>127</x:v>
      </x:c>
      <x:c r="AD232" s="14">
        <x:v>3</x:v>
      </x:c>
      <x:c r="AE232" s="14">
        <x:v>6</x:v>
      </x:c>
      <x:c r="AF232" s="14">
        <x:v>0</x:v>
      </x:c>
      <x:c r="AG232" s="14">
        <x:v>504</x:v>
      </x:c>
      <x:c r="AH232" s="14">
        <x:v>30</x:v>
      </x:c>
    </x:row>
    <x:row r="233" spans="1:34" ht="24" customHeight="1">
      <x:c r="A233" s="16" t="s">
        <x:v>129</x:v>
      </x:c>
      <x:c r="B233" s="12">
        <x:v>26428</x:v>
      </x:c>
      <x:c r="C233" s="13">
        <x:f t="shared" si="13"/>
        <x:v>31</x:v>
      </x:c>
      <x:c r="D233" s="13">
        <x:f t="shared" si="14"/>
        <x:v>264</x:v>
      </x:c>
      <x:c r="E233" s="13">
        <x:f t="shared" si="15"/>
        <x:v>797</x:v>
      </x:c>
      <x:c r="F233" s="13">
        <x:f t="shared" si="16"/>
        <x:v>507</x:v>
      </x:c>
      <x:c r="G233" s="14">
        <x:v>13</x:v>
      </x:c>
      <x:c r="H233" s="14">
        <x:v>0</x:v>
      </x:c>
      <x:c r="I233" s="14">
        <x:v>426</x:v>
      </x:c>
      <x:c r="J233" s="14">
        <x:v>346</x:v>
      </x:c>
      <x:c r="K233" s="14">
        <x:v>7</x:v>
      </x:c>
      <x:c r="L233" s="14">
        <x:v>264</x:v>
      </x:c>
      <x:c r="M233" s="14">
        <x:v>201</x:v>
      </x:c>
      <x:c r="N233" s="14">
        <x:v>85</x:v>
      </x:c>
      <x:c r="O233" s="14">
        <x:v>0</x:v>
      </x:c>
      <x:c r="P233" s="14">
        <x:v>0</x:v>
      </x:c>
      <x:c r="Q233" s="14">
        <x:v>0</x:v>
      </x:c>
      <x:c r="R233" s="14">
        <x:v>0</x:v>
      </x:c>
      <x:c r="S233" s="14">
        <x:v>9</x:v>
      </x:c>
      <x:c r="T233" s="14">
        <x:v>0</x:v>
      </x:c>
      <x:c r="U233" s="14">
        <x:v>76</x:v>
      </x:c>
      <x:c r="V233" s="14">
        <x:v>68</x:v>
      </x:c>
      <x:c r="W233" s="14">
        <x:v>1</x:v>
      </x:c>
      <x:c r="X233" s="14">
        <x:v>0</x:v>
      </x:c>
      <x:c r="Y233" s="14">
        <x:v>10</x:v>
      </x:c>
      <x:c r="Z233" s="14">
        <x:v>3</x:v>
      </x:c>
      <x:c r="AA233" s="14">
        <x:v>0</x:v>
      </x:c>
      <x:c r="AB233" s="14">
        <x:v>0</x:v>
      </x:c>
      <x:c r="AC233" s="14">
        <x:v>0</x:v>
      </x:c>
      <x:c r="AD233" s="14">
        <x:v>0</x:v>
      </x:c>
      <x:c r="AE233" s="14">
        <x:v>1</x:v>
      </x:c>
      <x:c r="AF233" s="14">
        <x:v>0</x:v>
      </x:c>
      <x:c r="AG233" s="14">
        <x:v>84</x:v>
      </x:c>
      <x:c r="AH233" s="14">
        <x:v>5</x:v>
      </x:c>
    </x:row>
    <x:row r="234" spans="1:34" ht="24" customHeight="1">
      <x:c r="A234" s="16" t="s">
        <x:v>69</x:v>
      </x:c>
      <x:c r="B234" s="12">
        <x:v>25437</x:v>
      </x:c>
      <x:c r="C234" s="13">
        <x:f t="shared" si="13"/>
        <x:v>45</x:v>
      </x:c>
      <x:c r="D234" s="13">
        <x:f t="shared" si="14"/>
        <x:v>515</x:v>
      </x:c>
      <x:c r="E234" s="13">
        <x:f t="shared" si="15"/>
        <x:v>748</x:v>
      </x:c>
      <x:c r="F234" s="13">
        <x:f t="shared" si="16"/>
        <x:v>355</x:v>
      </x:c>
      <x:c r="G234" s="14">
        <x:v>17</x:v>
      </x:c>
      <x:c r="H234" s="14">
        <x:v>0</x:v>
      </x:c>
      <x:c r="I234" s="14">
        <x:v>151</x:v>
      </x:c>
      <x:c r="J234" s="14">
        <x:v>152</x:v>
      </x:c>
      <x:c r="K234" s="14">
        <x:v>14</x:v>
      </x:c>
      <x:c r="L234" s="14">
        <x:v>515</x:v>
      </x:c>
      <x:c r="M234" s="14">
        <x:v>386</x:v>
      </x:c>
      <x:c r="N234" s="14">
        <x:v>162</x:v>
      </x:c>
      <x:c r="O234" s="14">
        <x:v>0</x:v>
      </x:c>
      <x:c r="P234" s="14">
        <x:v>0</x:v>
      </x:c>
      <x:c r="Q234" s="14">
        <x:v>0</x:v>
      </x:c>
      <x:c r="R234" s="14">
        <x:v>0</x:v>
      </x:c>
      <x:c r="S234" s="14">
        <x:v>12</x:v>
      </x:c>
      <x:c r="T234" s="14">
        <x:v>0</x:v>
      </x:c>
      <x:c r="U234" s="14">
        <x:v>38</x:v>
      </x:c>
      <x:c r="V234" s="14">
        <x:v>31</x:v>
      </x:c>
      <x:c r="W234" s="14">
        <x:v>0</x:v>
      </x:c>
      <x:c r="X234" s="14">
        <x:v>0</x:v>
      </x:c>
      <x:c r="Y234" s="14">
        <x:v>0</x:v>
      </x:c>
      <x:c r="Z234" s="14">
        <x:v>0</x:v>
      </x:c>
      <x:c r="AA234" s="14">
        <x:v>0</x:v>
      </x:c>
      <x:c r="AB234" s="14">
        <x:v>0</x:v>
      </x:c>
      <x:c r="AC234" s="14">
        <x:v>0</x:v>
      </x:c>
      <x:c r="AD234" s="14">
        <x:v>0</x:v>
      </x:c>
      <x:c r="AE234" s="14">
        <x:v>2</x:v>
      </x:c>
      <x:c r="AF234" s="14">
        <x:v>0</x:v>
      </x:c>
      <x:c r="AG234" s="14">
        <x:v>173</x:v>
      </x:c>
      <x:c r="AH234" s="14">
        <x:v>10</x:v>
      </x:c>
    </x:row>
    <x:row r="235" spans="1:34" ht="24" customHeight="1">
      <x:c r="A235" s="16" t="s">
        <x:v>108</x:v>
      </x:c>
      <x:c r="B235" s="12">
        <x:v>65524</x:v>
      </x:c>
      <x:c r="C235" s="13">
        <x:f t="shared" si="13"/>
        <x:v>90</x:v>
      </x:c>
      <x:c r="D235" s="13">
        <x:f t="shared" si="14"/>
        <x:v>732</x:v>
      </x:c>
      <x:c r="E235" s="17">
        <x:f t="shared" si="15"/>
        <x:v>1140</x:v>
      </x:c>
      <x:c r="F235" s="13">
        <x:f t="shared" si="16"/>
        <x:v>828</x:v>
      </x:c>
      <x:c r="G235" s="14">
        <x:v>53</x:v>
      </x:c>
      <x:c r="H235" s="14">
        <x:v>0</x:v>
      </x:c>
      <x:c r="I235" s="14">
        <x:v>640</x:v>
      </x:c>
      <x:c r="J235" s="14">
        <x:v>605</x:v>
      </x:c>
      <x:c r="K235" s="14">
        <x:v>20</x:v>
      </x:c>
      <x:c r="L235" s="14">
        <x:v>732</x:v>
      </x:c>
      <x:c r="M235" s="14">
        <x:v>467</x:v>
      </x:c>
      <x:c r="N235" s="14">
        <x:v>205</x:v>
      </x:c>
      <x:c r="O235" s="14">
        <x:v>0</x:v>
      </x:c>
      <x:c r="P235" s="14">
        <x:v>0</x:v>
      </x:c>
      <x:c r="Q235" s="14">
        <x:v>0</x:v>
      </x:c>
      <x:c r="R235" s="14">
        <x:v>0</x:v>
      </x:c>
      <x:c r="S235" s="14">
        <x:v>15</x:v>
      </x:c>
      <x:c r="T235" s="14">
        <x:v>0</x:v>
      </x:c>
      <x:c r="U235" s="14">
        <x:v>33</x:v>
      </x:c>
      <x:c r="V235" s="14">
        <x:v>16</x:v>
      </x:c>
      <x:c r="W235" s="14">
        <x:v>1</x:v>
      </x:c>
      <x:c r="X235" s="14">
        <x:v>0</x:v>
      </x:c>
      <x:c r="Y235" s="14">
        <x:v>0</x:v>
      </x:c>
      <x:c r="Z235" s="14">
        <x:v>1</x:v>
      </x:c>
      <x:c r="AA235" s="14">
        <x:v>1</x:v>
      </x:c>
      <x:c r="AB235" s="14">
        <x:v>0</x:v>
      </x:c>
      <x:c r="AC235" s="14">
        <x:v>0</x:v>
      </x:c>
      <x:c r="AD235" s="14">
        <x:v>1</x:v>
      </x:c>
      <x:c r="AE235" s="14">
        <x:v>0</x:v>
      </x:c>
      <x:c r="AF235" s="14">
        <x:v>0</x:v>
      </x:c>
      <x:c r="AG235" s="14">
        <x:v>0</x:v>
      </x:c>
      <x:c r="AH235" s="14">
        <x:v>0</x:v>
      </x:c>
    </x:row>
    <x:row r="236" spans="1:34" ht="24" customHeight="1">
      <x:c r="A236" s="16" t="s">
        <x:v>117</x:v>
      </x:c>
      <x:c r="B236" s="12">
        <x:v>31006</x:v>
      </x:c>
      <x:c r="C236" s="13">
        <x:f t="shared" si="13"/>
        <x:v>24</x:v>
      </x:c>
      <x:c r="D236" s="13">
        <x:f t="shared" si="14"/>
        <x:v>180</x:v>
      </x:c>
      <x:c r="E236" s="13">
        <x:f t="shared" si="15"/>
        <x:v>548</x:v>
      </x:c>
      <x:c r="F236" s="13">
        <x:f t="shared" si="16"/>
        <x:v>211</x:v>
      </x:c>
      <x:c r="G236" s="14">
        <x:v>10</x:v>
      </x:c>
      <x:c r="H236" s="14">
        <x:v>0</x:v>
      </x:c>
      <x:c r="I236" s="14">
        <x:v>134</x:v>
      </x:c>
      <x:c r="J236" s="14">
        <x:v>117</x:v>
      </x:c>
      <x:c r="K236" s="14">
        <x:v>6</x:v>
      </x:c>
      <x:c r="L236" s="14">
        <x:v>180</x:v>
      </x:c>
      <x:c r="M236" s="14">
        <x:v>148</x:v>
      </x:c>
      <x:c r="N236" s="14">
        <x:v>65</x:v>
      </x:c>
      <x:c r="O236" s="14">
        <x:v>0</x:v>
      </x:c>
      <x:c r="P236" s="14">
        <x:v>0</x:v>
      </x:c>
      <x:c r="Q236" s="14">
        <x:v>0</x:v>
      </x:c>
      <x:c r="R236" s="14">
        <x:v>0</x:v>
      </x:c>
      <x:c r="S236" s="14">
        <x:v>5</x:v>
      </x:c>
      <x:c r="T236" s="14">
        <x:v>0</x:v>
      </x:c>
      <x:c r="U236" s="14">
        <x:v>77</x:v>
      </x:c>
      <x:c r="V236" s="14">
        <x:v>18</x:v>
      </x:c>
      <x:c r="W236" s="14">
        <x:v>0</x:v>
      </x:c>
      <x:c r="X236" s="14">
        <x:v>0</x:v>
      </x:c>
      <x:c r="Y236" s="14">
        <x:v>0</x:v>
      </x:c>
      <x:c r="Z236" s="14">
        <x:v>0</x:v>
      </x:c>
      <x:c r="AA236" s="14">
        <x:v>1</x:v>
      </x:c>
      <x:c r="AB236" s="14">
        <x:v>0</x:v>
      </x:c>
      <x:c r="AC236" s="14">
        <x:v>15</x:v>
      </x:c>
      <x:c r="AD236" s="14">
        <x:v>1</x:v>
      </x:c>
      <x:c r="AE236" s="14">
        <x:v>2</x:v>
      </x:c>
      <x:c r="AF236" s="14">
        <x:v>0</x:v>
      </x:c>
      <x:c r="AG236" s="14">
        <x:v>174</x:v>
      </x:c>
      <x:c r="AH236" s="14">
        <x:v>10</x:v>
      </x:c>
    </x:row>
    <x:row r="237" spans="1:34" ht="24" customHeight="1">
      <x:c r="A237" s="16" t="s">
        <x:v>124</x:v>
      </x:c>
      <x:c r="B237" s="12">
        <x:v>28842</x:v>
      </x:c>
      <x:c r="C237" s="13">
        <x:f t="shared" si="13"/>
        <x:v>40</x:v>
      </x:c>
      <x:c r="D237" s="13">
        <x:f t="shared" si="14"/>
        <x:v>380</x:v>
      </x:c>
      <x:c r="E237" s="17">
        <x:f t="shared" si="15"/>
        <x:v>1390</x:v>
      </x:c>
      <x:c r="F237" s="13">
        <x:f t="shared" si="16"/>
        <x:v>576</x:v>
      </x:c>
      <x:c r="G237" s="14">
        <x:v>19</x:v>
      </x:c>
      <x:c r="H237" s="14">
        <x:v>0</x:v>
      </x:c>
      <x:c r="I237" s="14">
        <x:v>584</x:v>
      </x:c>
      <x:c r="J237" s="14">
        <x:v>445</x:v>
      </x:c>
      <x:c r="K237" s="14">
        <x:v>11</x:v>
      </x:c>
      <x:c r="L237" s="14">
        <x:v>380</x:v>
      </x:c>
      <x:c r="M237" s="14">
        <x:v>230</x:v>
      </x:c>
      <x:c r="N237" s="14">
        <x:v>96</x:v>
      </x:c>
      <x:c r="O237" s="14">
        <x:v>0</x:v>
      </x:c>
      <x:c r="P237" s="14">
        <x:v>0</x:v>
      </x:c>
      <x:c r="Q237" s="14">
        <x:v>0</x:v>
      </x:c>
      <x:c r="R237" s="14">
        <x:v>0</x:v>
      </x:c>
      <x:c r="S237" s="14">
        <x:v>6</x:v>
      </x:c>
      <x:c r="T237" s="14">
        <x:v>0</x:v>
      </x:c>
      <x:c r="U237" s="14">
        <x:v>268</x:v>
      </x:c>
      <x:c r="V237" s="14">
        <x:v>18</x:v>
      </x:c>
      <x:c r="W237" s="14">
        <x:v>0</x:v>
      </x:c>
      <x:c r="X237" s="14">
        <x:v>0</x:v>
      </x:c>
      <x:c r="Y237" s="14">
        <x:v>0</x:v>
      </x:c>
      <x:c r="Z237" s="14">
        <x:v>0</x:v>
      </x:c>
      <x:c r="AA237" s="14">
        <x:v>1</x:v>
      </x:c>
      <x:c r="AB237" s="14">
        <x:v>0</x:v>
      </x:c>
      <x:c r="AC237" s="14">
        <x:v>29</x:v>
      </x:c>
      <x:c r="AD237" s="14">
        <x:v>0</x:v>
      </x:c>
      <x:c r="AE237" s="14">
        <x:v>3</x:v>
      </x:c>
      <x:c r="AF237" s="14">
        <x:v>0</x:v>
      </x:c>
      <x:c r="AG237" s="14">
        <x:v>279</x:v>
      </x:c>
      <x:c r="AH237" s="14">
        <x:v>17</x:v>
      </x:c>
    </x:row>
    <x:row r="238" spans="1:34" ht="24" customHeight="1">
      <x:c r="A238" s="16" t="s">
        <x:v>121</x:v>
      </x:c>
      <x:c r="B238" s="12">
        <x:v>51977</x:v>
      </x:c>
      <x:c r="C238" s="13">
        <x:f t="shared" si="13"/>
        <x:v>53</x:v>
      </x:c>
      <x:c r="D238" s="13">
        <x:f t="shared" si="14"/>
        <x:v>350</x:v>
      </x:c>
      <x:c r="E238" s="13">
        <x:f t="shared" si="15"/>
        <x:v>810</x:v>
      </x:c>
      <x:c r="F238" s="13">
        <x:f t="shared" si="16"/>
        <x:v>492</x:v>
      </x:c>
      <x:c r="G238" s="14">
        <x:v>25</x:v>
      </x:c>
      <x:c r="H238" s="14">
        <x:v>0</x:v>
      </x:c>
      <x:c r="I238" s="14">
        <x:v>354</x:v>
      </x:c>
      <x:c r="J238" s="14">
        <x:v>317</x:v>
      </x:c>
      <x:c r="K238" s="14">
        <x:v>10</x:v>
      </x:c>
      <x:c r="L238" s="14">
        <x:v>350</x:v>
      </x:c>
      <x:c r="M238" s="14">
        <x:v>257</x:v>
      </x:c>
      <x:c r="N238" s="14">
        <x:v>100</x:v>
      </x:c>
      <x:c r="O238" s="14">
        <x:v>0</x:v>
      </x:c>
      <x:c r="P238" s="14">
        <x:v>0</x:v>
      </x:c>
      <x:c r="Q238" s="14">
        <x:v>0</x:v>
      </x:c>
      <x:c r="R238" s="14">
        <x:v>0</x:v>
      </x:c>
      <x:c r="S238" s="14">
        <x:v>9</x:v>
      </x:c>
      <x:c r="T238" s="14">
        <x:v>0</x:v>
      </x:c>
      <x:c r="U238" s="14">
        <x:v>98</x:v>
      </x:c>
      <x:c r="V238" s="14">
        <x:v>48</x:v>
      </x:c>
      <x:c r="W238" s="14">
        <x:v>3</x:v>
      </x:c>
      <x:c r="X238" s="14">
        <x:v>0</x:v>
      </x:c>
      <x:c r="Y238" s="14">
        <x:v>9</x:v>
      </x:c>
      <x:c r="Z238" s="14">
        <x:v>8</x:v>
      </x:c>
      <x:c r="AA238" s="14">
        <x:v>5</x:v>
      </x:c>
      <x:c r="AB238" s="14">
        <x:v>0</x:v>
      </x:c>
      <x:c r="AC238" s="14">
        <x:v>1</x:v>
      </x:c>
      <x:c r="AD238" s="14">
        <x:v>14</x:v>
      </x:c>
      <x:c r="AE238" s="14">
        <x:v>1</x:v>
      </x:c>
      <x:c r="AF238" s="14">
        <x:v>0</x:v>
      </x:c>
      <x:c r="AG238" s="14">
        <x:v>91</x:v>
      </x:c>
      <x:c r="AH238" s="14">
        <x:v>5</x:v>
      </x:c>
    </x:row>
    <x:row r="239" spans="1:34" ht="24" customHeight="1">
      <x:c r="A239" s="16" t="s">
        <x:v>128</x:v>
      </x:c>
      <x:c r="B239" s="12">
        <x:v>10114</x:v>
      </x:c>
      <x:c r="C239" s="13">
        <x:f t="shared" si="13"/>
        <x:v>9</x:v>
      </x:c>
      <x:c r="D239" s="13">
        <x:f t="shared" si="14"/>
        <x:v>33</x:v>
      </x:c>
      <x:c r="E239" s="13">
        <x:f t="shared" si="15"/>
        <x:v>132</x:v>
      </x:c>
      <x:c r="F239" s="13">
        <x:f t="shared" si="16"/>
        <x:v>45</x:v>
      </x:c>
      <x:c r="G239" s="14">
        <x:v>4</x:v>
      </x:c>
      <x:c r="H239" s="14">
        <x:v>0</x:v>
      </x:c>
      <x:c r="I239" s="14">
        <x:v>27</x:v>
      </x:c>
      <x:c r="J239" s="14">
        <x:v>29</x:v>
      </x:c>
      <x:c r="K239" s="14">
        <x:v>1</x:v>
      </x:c>
      <x:c r="L239" s="14">
        <x:v>24</x:v>
      </x:c>
      <x:c r="M239" s="14">
        <x:v>24</x:v>
      </x:c>
      <x:c r="N239" s="14">
        <x:v>8</x:v>
      </x:c>
      <x:c r="O239" s="14">
        <x:v>1</x:v>
      </x:c>
      <x:c r="P239" s="14">
        <x:v>9</x:v>
      </x:c>
      <x:c r="Q239" s="14">
        <x:v>0</x:v>
      </x:c>
      <x:c r="R239" s="14">
        <x:v>1</x:v>
      </x:c>
      <x:c r="S239" s="14">
        <x:v>2</x:v>
      </x:c>
      <x:c r="T239" s="14">
        <x:v>0</x:v>
      </x:c>
      <x:c r="U239" s="14">
        <x:v>0</x:v>
      </x:c>
      <x:c r="V239" s="14">
        <x:v>2</x:v>
      </x:c>
      <x:c r="W239" s="14">
        <x:v>0</x:v>
      </x:c>
      <x:c r="X239" s="14">
        <x:v>0</x:v>
      </x:c>
      <x:c r="Y239" s="14">
        <x:v>0</x:v>
      </x:c>
      <x:c r="Z239" s="14">
        <x:v>0</x:v>
      </x:c>
      <x:c r="AA239" s="14">
        <x:v>0</x:v>
      </x:c>
      <x:c r="AB239" s="14">
        <x:v>0</x:v>
      </x:c>
      <x:c r="AC239" s="14">
        <x:v>0</x:v>
      </x:c>
      <x:c r="AD239" s="14">
        <x:v>0</x:v>
      </x:c>
      <x:c r="AE239" s="14">
        <x:v>1</x:v>
      </x:c>
      <x:c r="AF239" s="14">
        <x:v>0</x:v>
      </x:c>
      <x:c r="AG239" s="14">
        <x:v>81</x:v>
      </x:c>
      <x:c r="AH239" s="14">
        <x:v>5</x:v>
      </x:c>
    </x:row>
    <x:row r="240" spans="1:34" ht="24" customHeight="1">
      <x:c r="A240" s="16" t="s">
        <x:v>113</x:v>
      </x:c>
      <x:c r="B240" s="12">
        <x:v>16739</x:v>
      </x:c>
      <x:c r="C240" s="13">
        <x:f t="shared" si="13"/>
        <x:v>22</x:v>
      </x:c>
      <x:c r="D240" s="13">
        <x:f t="shared" si="14"/>
        <x:v>132</x:v>
      </x:c>
      <x:c r="E240" s="13">
        <x:f t="shared" si="15"/>
        <x:v>448</x:v>
      </x:c>
      <x:c r="F240" s="13">
        <x:f t="shared" si="16"/>
        <x:v>187</x:v>
      </x:c>
      <x:c r="G240" s="14">
        <x:v>8</x:v>
      </x:c>
      <x:c r="H240" s="14">
        <x:v>0</x:v>
      </x:c>
      <x:c r="I240" s="14">
        <x:v>168</x:v>
      </x:c>
      <x:c r="J240" s="14">
        <x:v>129</x:v>
      </x:c>
      <x:c r="K240" s="14">
        <x:v>6</x:v>
      </x:c>
      <x:c r="L240" s="14">
        <x:v>132</x:v>
      </x:c>
      <x:c r="M240" s="14">
        <x:v>122</x:v>
      </x:c>
      <x:c r="N240" s="14">
        <x:v>44</x:v>
      </x:c>
      <x:c r="O240" s="14">
        <x:v>0</x:v>
      </x:c>
      <x:c r="P240" s="14">
        <x:v>0</x:v>
      </x:c>
      <x:c r="Q240" s="14">
        <x:v>0</x:v>
      </x:c>
      <x:c r="R240" s="14">
        <x:v>0</x:v>
      </x:c>
      <x:c r="S240" s="14">
        <x:v>6</x:v>
      </x:c>
      <x:c r="T240" s="14">
        <x:v>0</x:v>
      </x:c>
      <x:c r="U240" s="14">
        <x:v>2</x:v>
      </x:c>
      <x:c r="V240" s="14">
        <x:v>4</x:v>
      </x:c>
      <x:c r="W240" s="14">
        <x:v>0</x:v>
      </x:c>
      <x:c r="X240" s="14">
        <x:v>0</x:v>
      </x:c>
      <x:c r="Y240" s="14">
        <x:v>0</x:v>
      </x:c>
      <x:c r="Z240" s="14">
        <x:v>0</x:v>
      </x:c>
      <x:c r="AA240" s="14">
        <x:v>0</x:v>
      </x:c>
      <x:c r="AB240" s="14">
        <x:v>0</x:v>
      </x:c>
      <x:c r="AC240" s="14">
        <x:v>0</x:v>
      </x:c>
      <x:c r="AD240" s="14">
        <x:v>0</x:v>
      </x:c>
      <x:c r="AE240" s="14">
        <x:v>2</x:v>
      </x:c>
      <x:c r="AF240" s="14">
        <x:v>0</x:v>
      </x:c>
      <x:c r="AG240" s="14">
        <x:v>156</x:v>
      </x:c>
      <x:c r="AH240" s="14">
        <x:v>10</x:v>
      </x:c>
    </x:row>
    <x:row r="241" spans="1:34" ht="24" customHeight="1">
      <x:c r="A241" s="16" t="s">
        <x:v>120</x:v>
      </x:c>
      <x:c r="B241" s="12">
        <x:v>19600</x:v>
      </x:c>
      <x:c r="C241" s="13">
        <x:f t="shared" si="13"/>
        <x:v>30</x:v>
      </x:c>
      <x:c r="D241" s="13">
        <x:f t="shared" si="14"/>
        <x:v>75</x:v>
      </x:c>
      <x:c r="E241" s="13">
        <x:f t="shared" si="15"/>
        <x:v>582</x:v>
      </x:c>
      <x:c r="F241" s="13">
        <x:f t="shared" si="16"/>
        <x:v>246</x:v>
      </x:c>
      <x:c r="G241" s="14">
        <x:v>15</x:v>
      </x:c>
      <x:c r="H241" s="14">
        <x:v>0</x:v>
      </x:c>
      <x:c r="I241" s="14">
        <x:v>199</x:v>
      </x:c>
      <x:c r="J241" s="14">
        <x:v>199</x:v>
      </x:c>
      <x:c r="K241" s="14">
        <x:v>4</x:v>
      </x:c>
      <x:c r="L241" s="14">
        <x:v>75</x:v>
      </x:c>
      <x:c r="M241" s="14">
        <x:v>32</x:v>
      </x:c>
      <x:c r="N241" s="14">
        <x:v>24</x:v>
      </x:c>
      <x:c r="O241" s="14">
        <x:v>0</x:v>
      </x:c>
      <x:c r="P241" s="14">
        <x:v>0</x:v>
      </x:c>
      <x:c r="Q241" s="14">
        <x:v>0</x:v>
      </x:c>
      <x:c r="R241" s="14">
        <x:v>0</x:v>
      </x:c>
      <x:c r="S241" s="14">
        <x:v>8</x:v>
      </x:c>
      <x:c r="T241" s="14">
        <x:v>0</x:v>
      </x:c>
      <x:c r="U241" s="14">
        <x:v>89</x:v>
      </x:c>
      <x:c r="V241" s="14">
        <x:v>8</x:v>
      </x:c>
      <x:c r="W241" s="14">
        <x:v>0</x:v>
      </x:c>
      <x:c r="X241" s="14">
        <x:v>0</x:v>
      </x:c>
      <x:c r="Y241" s="14">
        <x:v>0</x:v>
      </x:c>
      <x:c r="Z241" s="14">
        <x:v>0</x:v>
      </x:c>
      <x:c r="AA241" s="14">
        <x:v>0</x:v>
      </x:c>
      <x:c r="AB241" s="14">
        <x:v>0</x:v>
      </x:c>
      <x:c r="AC241" s="14">
        <x:v>0</x:v>
      </x:c>
      <x:c r="AD241" s="14">
        <x:v>0</x:v>
      </x:c>
      <x:c r="AE241" s="14">
        <x:v>3</x:v>
      </x:c>
      <x:c r="AF241" s="14">
        <x:v>0</x:v>
      </x:c>
      <x:c r="AG241" s="14">
        <x:v>262</x:v>
      </x:c>
      <x:c r="AH241" s="14">
        <x:v>15</x:v>
      </x:c>
    </x:row>
    <x:row r="242" spans="1:34" ht="24" customHeight="1">
      <x:c r="A242" s="16" t="s">
        <x:v>102</x:v>
      </x:c>
      <x:c r="B242" s="12">
        <x:v>16543</x:v>
      </x:c>
      <x:c r="C242" s="13">
        <x:f t="shared" si="13"/>
        <x:v>30</x:v>
      </x:c>
      <x:c r="D242" s="13">
        <x:f t="shared" si="14"/>
        <x:v>53</x:v>
      </x:c>
      <x:c r="E242" s="17">
        <x:f t="shared" si="15"/>
        <x:v>1394</x:v>
      </x:c>
      <x:c r="F242" s="13">
        <x:f t="shared" si="16"/>
        <x:v>441</x:v>
      </x:c>
      <x:c r="G242" s="14">
        <x:v>14</x:v>
      </x:c>
      <x:c r="H242" s="14">
        <x:v>0</x:v>
      </x:c>
      <x:c r="I242" s="14">
        <x:v>845</x:v>
      </x:c>
      <x:c r="J242" s="14">
        <x:v>375</x:v>
      </x:c>
      <x:c r="K242" s="14">
        <x:v>2</x:v>
      </x:c>
      <x:c r="L242" s="14">
        <x:v>49</x:v>
      </x:c>
      <x:c r="M242" s="14">
        <x:v>41</x:v>
      </x:c>
      <x:c r="N242" s="14">
        <x:v>16</x:v>
      </x:c>
      <x:c r="O242" s="14">
        <x:v>1</x:v>
      </x:c>
      <x:c r="P242" s="14">
        <x:v>4</x:v>
      </x:c>
      <x:c r="Q242" s="14">
        <x:v>0</x:v>
      </x:c>
      <x:c r="R242" s="14">
        <x:v>0</x:v>
      </x:c>
      <x:c r="S242" s="14">
        <x:v>12</x:v>
      </x:c>
      <x:c r="T242" s="14">
        <x:v>0</x:v>
      </x:c>
      <x:c r="U242" s="14">
        <x:v>421</x:v>
      </x:c>
      <x:c r="V242" s="14">
        <x:v>45</x:v>
      </x:c>
      <x:c r="W242" s="14">
        <x:v>0</x:v>
      </x:c>
      <x:c r="X242" s="14">
        <x:v>0</x:v>
      </x:c>
      <x:c r="Y242" s="14">
        <x:v>0</x:v>
      </x:c>
      <x:c r="Z242" s="14">
        <x:v>0</x:v>
      </x:c>
      <x:c r="AA242" s="14">
        <x:v>0</x:v>
      </x:c>
      <x:c r="AB242" s="14">
        <x:v>0</x:v>
      </x:c>
      <x:c r="AC242" s="14">
        <x:v>0</x:v>
      </x:c>
      <x:c r="AD242" s="14">
        <x:v>0</x:v>
      </x:c>
      <x:c r="AE242" s="14">
        <x:v>1</x:v>
      </x:c>
      <x:c r="AF242" s="14">
        <x:v>0</x:v>
      </x:c>
      <x:c r="AG242" s="14">
        <x:v>87</x:v>
      </x:c>
      <x:c r="AH242" s="14">
        <x:v>5</x:v>
      </x:c>
    </x:row>
    <x:row r="243" spans="1:34" ht="24" customHeight="1">
      <x:c r="A243" s="16" t="s">
        <x:v>125</x:v>
      </x:c>
      <x:c r="B243" s="12">
        <x:v>16448</x:v>
      </x:c>
      <x:c r="C243" s="13">
        <x:f t="shared" si="13"/>
        <x:v>15</x:v>
      </x:c>
      <x:c r="D243" s="13">
        <x:f t="shared" si="14"/>
        <x:v>236</x:v>
      </x:c>
      <x:c r="E243" s="13">
        <x:f t="shared" si="15"/>
        <x:v>905</x:v>
      </x:c>
      <x:c r="F243" s="13">
        <x:f t="shared" si="16"/>
        <x:v>271</x:v>
      </x:c>
      <x:c r="G243" s="14">
        <x:v>5</x:v>
      </x:c>
      <x:c r="H243" s="14">
        <x:v>0</x:v>
      </x:c>
      <x:c r="I243" s="14">
        <x:v>289</x:v>
      </x:c>
      <x:c r="J243" s="14">
        <x:v>144</x:v>
      </x:c>
      <x:c r="K243" s="14">
        <x:v>5</x:v>
      </x:c>
      <x:c r="L243" s="14">
        <x:v>236</x:v>
      </x:c>
      <x:c r="M243" s="14">
        <x:v>187</x:v>
      </x:c>
      <x:c r="N243" s="14">
        <x:v>84</x:v>
      </x:c>
      <x:c r="O243" s="14">
        <x:v>0</x:v>
      </x:c>
      <x:c r="P243" s="14">
        <x:v>0</x:v>
      </x:c>
      <x:c r="Q243" s="14">
        <x:v>0</x:v>
      </x:c>
      <x:c r="R243" s="14">
        <x:v>0</x:v>
      </x:c>
      <x:c r="S243" s="14">
        <x:v>4</x:v>
      </x:c>
      <x:c r="T243" s="14">
        <x:v>0</x:v>
      </x:c>
      <x:c r="U243" s="14">
        <x:v>338</x:v>
      </x:c>
      <x:c r="V243" s="14">
        <x:v>38</x:v>
      </x:c>
      <x:c r="W243" s="14">
        <x:v>0</x:v>
      </x:c>
      <x:c r="X243" s="14">
        <x:v>0</x:v>
      </x:c>
      <x:c r="Y243" s="14">
        <x:v>0</x:v>
      </x:c>
      <x:c r="Z243" s="14">
        <x:v>0</x:v>
      </x:c>
      <x:c r="AA243" s="14">
        <x:v>0</x:v>
      </x:c>
      <x:c r="AB243" s="14">
        <x:v>0</x:v>
      </x:c>
      <x:c r="AC243" s="14">
        <x:v>0</x:v>
      </x:c>
      <x:c r="AD243" s="14">
        <x:v>0</x:v>
      </x:c>
      <x:c r="AE243" s="14">
        <x:v>1</x:v>
      </x:c>
      <x:c r="AF243" s="14">
        <x:v>0</x:v>
      </x:c>
      <x:c r="AG243" s="14">
        <x:v>91</x:v>
      </x:c>
      <x:c r="AH243" s="14">
        <x:v>5</x:v>
      </x:c>
    </x:row>
    <x:row r="244" spans="1:34" ht="24" customHeight="1">
      <x:c r="A244" s="16" t="s">
        <x:v>103</x:v>
      </x:c>
      <x:c r="B244" s="12">
        <x:v>15781</x:v>
      </x:c>
      <x:c r="C244" s="13">
        <x:f t="shared" si="13"/>
        <x:v>14</x:v>
      </x:c>
      <x:c r="D244" s="13">
        <x:f t="shared" si="14"/>
        <x:v>103</x:v>
      </x:c>
      <x:c r="E244" s="13">
        <x:f t="shared" si="15"/>
        <x:v>293</x:v>
      </x:c>
      <x:c r="F244" s="13">
        <x:f t="shared" si="16"/>
        <x:v>170</x:v>
      </x:c>
      <x:c r="G244" s="14">
        <x:v>8</x:v>
      </x:c>
      <x:c r="H244" s="14">
        <x:v>0</x:v>
      </x:c>
      <x:c r="I244" s="14">
        <x:v>128</x:v>
      </x:c>
      <x:c r="J244" s="14">
        <x:v>76</x:v>
      </x:c>
      <x:c r="K244" s="14">
        <x:v>3</x:v>
      </x:c>
      <x:c r="L244" s="14">
        <x:v>103</x:v>
      </x:c>
      <x:c r="M244" s="14">
        <x:v>103</x:v>
      </x:c>
      <x:c r="N244" s="14">
        <x:v>40</x:v>
      </x:c>
      <x:c r="O244" s="14">
        <x:v>0</x:v>
      </x:c>
      <x:c r="P244" s="14">
        <x:v>0</x:v>
      </x:c>
      <x:c r="Q244" s="14">
        <x:v>0</x:v>
      </x:c>
      <x:c r="R244" s="14">
        <x:v>0</x:v>
      </x:c>
      <x:c r="S244" s="14">
        <x:v>2</x:v>
      </x:c>
      <x:c r="T244" s="14">
        <x:v>0</x:v>
      </x:c>
      <x:c r="U244" s="14">
        <x:v>50</x:v>
      </x:c>
      <x:c r="V244" s="14">
        <x:v>2</x:v>
      </x:c>
      <x:c r="W244" s="14">
        <x:v>0</x:v>
      </x:c>
      <x:c r="X244" s="14">
        <x:v>0</x:v>
      </x:c>
      <x:c r="Y244" s="14">
        <x:v>0</x:v>
      </x:c>
      <x:c r="Z244" s="14">
        <x:v>0</x:v>
      </x:c>
      <x:c r="AA244" s="14">
        <x:v>0</x:v>
      </x:c>
      <x:c r="AB244" s="14">
        <x:v>0</x:v>
      </x:c>
      <x:c r="AC244" s="14">
        <x:v>0</x:v>
      </x:c>
      <x:c r="AD244" s="14">
        <x:v>0</x:v>
      </x:c>
      <x:c r="AE244" s="14">
        <x:v>1</x:v>
      </x:c>
      <x:c r="AF244" s="14">
        <x:v>0</x:v>
      </x:c>
      <x:c r="AG244" s="14">
        <x:v>12</x:v>
      </x:c>
      <x:c r="AH244" s="14">
        <x:v>52</x:v>
      </x:c>
    </x:row>
    <x:row r="245" spans="1:34" ht="24" customHeight="1">
      <x:c r="A245" s="16" t="s">
        <x:v>130</x:v>
      </x:c>
      <x:c r="B245" s="12">
        <x:v>13175</x:v>
      </x:c>
      <x:c r="C245" s="13">
        <x:f t="shared" si="13"/>
        <x:v>29</x:v>
      </x:c>
      <x:c r="D245" s="13">
        <x:f t="shared" si="14"/>
        <x:v>200</x:v>
      </x:c>
      <x:c r="E245" s="13">
        <x:f t="shared" si="15"/>
        <x:v>794</x:v>
      </x:c>
      <x:c r="F245" s="13">
        <x:f t="shared" si="16"/>
        <x:v>281</x:v>
      </x:c>
      <x:c r="G245" s="14">
        <x:v>11</x:v>
      </x:c>
      <x:c r="H245" s="14">
        <x:v>0</x:v>
      </x:c>
      <x:c r="I245" s="14">
        <x:v>212</x:v>
      </x:c>
      <x:c r="J245" s="14">
        <x:v>197</x:v>
      </x:c>
      <x:c r="K245" s="14">
        <x:v>5</x:v>
      </x:c>
      <x:c r="L245" s="14">
        <x:v>195</x:v>
      </x:c>
      <x:c r="M245" s="14">
        <x:v>120</x:v>
      </x:c>
      <x:c r="N245" s="14">
        <x:v>44</x:v>
      </x:c>
      <x:c r="O245" s="14">
        <x:v>1</x:v>
      </x:c>
      <x:c r="P245" s="14">
        <x:v>5</x:v>
      </x:c>
      <x:c r="Q245" s="14">
        <x:v>0</x:v>
      </x:c>
      <x:c r="R245" s="14">
        <x:v>0</x:v>
      </x:c>
      <x:c r="S245" s="14">
        <x:v>7</x:v>
      </x:c>
      <x:c r="T245" s="14">
        <x:v>0</x:v>
      </x:c>
      <x:c r="U245" s="14">
        <x:v>41</x:v>
      </x:c>
      <x:c r="V245" s="14">
        <x:v>15</x:v>
      </x:c>
      <x:c r="W245" s="14">
        <x:v>0</x:v>
      </x:c>
      <x:c r="X245" s="14">
        <x:v>0</x:v>
      </x:c>
      <x:c r="Y245" s="14">
        <x:v>0</x:v>
      </x:c>
      <x:c r="Z245" s="14">
        <x:v>0</x:v>
      </x:c>
      <x:c r="AA245" s="14">
        <x:v>0</x:v>
      </x:c>
      <x:c r="AB245" s="14">
        <x:v>0</x:v>
      </x:c>
      <x:c r="AC245" s="14">
        <x:v>0</x:v>
      </x:c>
      <x:c r="AD245" s="14">
        <x:v>0</x:v>
      </x:c>
      <x:c r="AE245" s="14">
        <x:v>5</x:v>
      </x:c>
      <x:c r="AF245" s="14">
        <x:v>0</x:v>
      </x:c>
      <x:c r="AG245" s="14">
        <x:v>421</x:v>
      </x:c>
      <x:c r="AH245" s="14">
        <x:v>25</x:v>
      </x:c>
    </x:row>
    <x:row r="246" spans="1:34" ht="24" customHeight="1">
      <x:c r="A246" s="16" t="s">
        <x:v>101</x:v>
      </x:c>
      <x:c r="B246" s="12">
        <x:v>13494</x:v>
      </x:c>
      <x:c r="C246" s="13">
        <x:f t="shared" si="13"/>
        <x:v>18</x:v>
      </x:c>
      <x:c r="D246" s="13">
        <x:f t="shared" si="14"/>
        <x:v>165</x:v>
      </x:c>
      <x:c r="E246" s="13">
        <x:f t="shared" si="15"/>
        <x:v>361</x:v>
      </x:c>
      <x:c r="F246" s="13">
        <x:f t="shared" si="16"/>
        <x:v>122</x:v>
      </x:c>
      <x:c r="G246" s="14">
        <x:v>6</x:v>
      </x:c>
      <x:c r="H246" s="14">
        <x:v>0</x:v>
      </x:c>
      <x:c r="I246" s="14">
        <x:v>28</x:v>
      </x:c>
      <x:c r="J246" s="14">
        <x:v>38</x:v>
      </x:c>
      <x:c r="K246" s="14">
        <x:v>6</x:v>
      </x:c>
      <x:c r="L246" s="14">
        <x:v>165</x:v>
      </x:c>
      <x:c r="M246" s="14">
        <x:v>135</x:v>
      </x:c>
      <x:c r="N246" s="14">
        <x:v>58</x:v>
      </x:c>
      <x:c r="O246" s="14">
        <x:v>0</x:v>
      </x:c>
      <x:c r="P246" s="14">
        <x:v>0</x:v>
      </x:c>
      <x:c r="Q246" s="14">
        <x:v>0</x:v>
      </x:c>
      <x:c r="R246" s="14">
        <x:v>0</x:v>
      </x:c>
      <x:c r="S246" s="14">
        <x:v>4</x:v>
      </x:c>
      <x:c r="T246" s="14">
        <x:v>0</x:v>
      </x:c>
      <x:c r="U246" s="14">
        <x:v>18</x:v>
      </x:c>
      <x:c r="V246" s="14">
        <x:v>16</x:v>
      </x:c>
      <x:c r="W246" s="14">
        <x:v>0</x:v>
      </x:c>
      <x:c r="X246" s="14">
        <x:v>0</x:v>
      </x:c>
      <x:c r="Y246" s="14">
        <x:v>0</x:v>
      </x:c>
      <x:c r="Z246" s="14">
        <x:v>0</x:v>
      </x:c>
      <x:c r="AA246" s="14">
        <x:v>0</x:v>
      </x:c>
      <x:c r="AB246" s="14">
        <x:v>0</x:v>
      </x:c>
      <x:c r="AC246" s="14">
        <x:v>0</x:v>
      </x:c>
      <x:c r="AD246" s="14">
        <x:v>0</x:v>
      </x:c>
      <x:c r="AE246" s="14">
        <x:v>2</x:v>
      </x:c>
      <x:c r="AF246" s="14">
        <x:v>0</x:v>
      </x:c>
      <x:c r="AG246" s="14">
        <x:v>180</x:v>
      </x:c>
      <x:c r="AH246" s="14">
        <x:v>10</x:v>
      </x:c>
    </x:row>
    <x:row r="247" spans="1:34" ht="24" customHeight="1">
      <x:c r="A247" s="16" t="s">
        <x:v>131</x:v>
      </x:c>
      <x:c r="B247" s="12">
        <x:v>17545</x:v>
      </x:c>
      <x:c r="C247" s="13">
        <x:f t="shared" si="13"/>
        <x:v>30</x:v>
      </x:c>
      <x:c r="D247" s="13">
        <x:f t="shared" si="14"/>
        <x:v>170</x:v>
      </x:c>
      <x:c r="E247" s="17">
        <x:f t="shared" si="15"/>
        <x:v>1124</x:v>
      </x:c>
      <x:c r="F247" s="13">
        <x:f t="shared" si="16"/>
        <x:v>318</x:v>
      </x:c>
      <x:c r="G247" s="14">
        <x:v>10</x:v>
      </x:c>
      <x:c r="H247" s="14">
        <x:v>0</x:v>
      </x:c>
      <x:c r="I247" s="14">
        <x:v>422</x:v>
      </x:c>
      <x:c r="J247" s="14">
        <x:v>216</x:v>
      </x:c>
      <x:c r="K247" s="14">
        <x:v>5</x:v>
      </x:c>
      <x:c r="L247" s="14">
        <x:v>170</x:v>
      </x:c>
      <x:c r="M247" s="14">
        <x:v>158</x:v>
      </x:c>
      <x:c r="N247" s="14">
        <x:v>62</x:v>
      </x:c>
      <x:c r="O247" s="14">
        <x:v>0</x:v>
      </x:c>
      <x:c r="P247" s="14">
        <x:v>0</x:v>
      </x:c>
      <x:c r="Q247" s="14">
        <x:v>0</x:v>
      </x:c>
      <x:c r="R247" s="14">
        <x:v>0</x:v>
      </x:c>
      <x:c r="S247" s="14">
        <x:v>10</x:v>
      </x:c>
      <x:c r="T247" s="14">
        <x:v>0</x:v>
      </x:c>
      <x:c r="U247" s="14">
        <x:v>285</x:v>
      </x:c>
      <x:c r="V247" s="14">
        <x:v>23</x:v>
      </x:c>
      <x:c r="W247" s="14">
        <x:v>1</x:v>
      </x:c>
      <x:c r="X247" s="14">
        <x:v>0</x:v>
      </x:c>
      <x:c r="Y247" s="14">
        <x:v>0</x:v>
      </x:c>
      <x:c r="Z247" s="14">
        <x:v>0</x:v>
      </x:c>
      <x:c r="AA247" s="14">
        <x:v>1</x:v>
      </x:c>
      <x:c r="AB247" s="14">
        <x:v>0</x:v>
      </x:c>
      <x:c r="AC247" s="14">
        <x:v>10</x:v>
      </x:c>
      <x:c r="AD247" s="14">
        <x:v>2</x:v>
      </x:c>
      <x:c r="AE247" s="14">
        <x:v>3</x:v>
      </x:c>
      <x:c r="AF247" s="14">
        <x:v>0</x:v>
      </x:c>
      <x:c r="AG247" s="14">
        <x:v>249</x:v>
      </x:c>
      <x:c r="AH247" s="14">
        <x:v>15</x:v>
      </x:c>
    </x:row>
    <x:row r="248" spans="1:34" ht="24" customHeight="1">
      <x:c r="A248" s="16" t="s">
        <x:v>68</x:v>
      </x:c>
      <x:c r="B248" s="12">
        <x:v>17590</x:v>
      </x:c>
      <x:c r="C248" s="13">
        <x:f t="shared" si="13"/>
        <x:v>12</x:v>
      </x:c>
      <x:c r="D248" s="13">
        <x:f t="shared" si="14"/>
        <x:v>115</x:v>
      </x:c>
      <x:c r="E248" s="13">
        <x:f t="shared" si="15"/>
        <x:v>530</x:v>
      </x:c>
      <x:c r="F248" s="13">
        <x:f t="shared" si="16"/>
        <x:v>146</x:v>
      </x:c>
      <x:c r="G248" s="14">
        <x:v>4</x:v>
      </x:c>
      <x:c r="H248" s="14">
        <x:v>0</x:v>
      </x:c>
      <x:c r="I248" s="14">
        <x:v>110</x:v>
      </x:c>
      <x:c r="J248" s="14">
        <x:v>45</x:v>
      </x:c>
      <x:c r="K248" s="14">
        <x:v>4</x:v>
      </x:c>
      <x:c r="L248" s="14">
        <x:v>115</x:v>
      </x:c>
      <x:c r="M248" s="14">
        <x:v>122</x:v>
      </x:c>
      <x:c r="N248" s="14">
        <x:v>43</x:v>
      </x:c>
      <x:c r="O248" s="14">
        <x:v>0</x:v>
      </x:c>
      <x:c r="P248" s="14">
        <x:v>0</x:v>
      </x:c>
      <x:c r="Q248" s="14">
        <x:v>0</x:v>
      </x:c>
      <x:c r="R248" s="14">
        <x:v>0</x:v>
      </x:c>
      <x:c r="S248" s="14">
        <x:v>2</x:v>
      </x:c>
      <x:c r="T248" s="14">
        <x:v>0</x:v>
      </x:c>
      <x:c r="U248" s="14">
        <x:v>43</x:v>
      </x:c>
      <x:c r="V248" s="14">
        <x:v>2</x:v>
      </x:c>
      <x:c r="W248" s="14">
        <x:v>0</x:v>
      </x:c>
      <x:c r="X248" s="14">
        <x:v>0</x:v>
      </x:c>
      <x:c r="Y248" s="14">
        <x:v>0</x:v>
      </x:c>
      <x:c r="Z248" s="14">
        <x:v>0</x:v>
      </x:c>
      <x:c r="AA248" s="14">
        <x:v>1</x:v>
      </x:c>
      <x:c r="AB248" s="14">
        <x:v>0</x:v>
      </x:c>
      <x:c r="AC248" s="14">
        <x:v>175</x:v>
      </x:c>
      <x:c r="AD248" s="14">
        <x:v>1</x:v>
      </x:c>
      <x:c r="AE248" s="14">
        <x:v>1</x:v>
      </x:c>
      <x:c r="AF248" s="14">
        <x:v>0</x:v>
      </x:c>
      <x:c r="AG248" s="14">
        <x:v>80</x:v>
      </x:c>
      <x:c r="AH248" s="14">
        <x:v>55</x:v>
      </x:c>
    </x:row>
    <x:row r="249" spans="1:34" ht="24" customHeight="1">
      <x:c r="A249" s="18" t="s">
        <x:v>43</x:v>
      </x:c>
      <x:c r="B249" s="17">
        <x:v>110645</x:v>
      </x:c>
      <x:c r="C249" s="13">
        <x:f t="shared" si="13"/>
        <x:v>72</x:v>
      </x:c>
      <x:c r="D249" s="13">
        <x:f t="shared" si="14"/>
        <x:v>480</x:v>
      </x:c>
      <x:c r="E249" s="17">
        <x:f t="shared" si="15"/>
        <x:v>1357</x:v>
      </x:c>
      <x:c r="F249" s="13">
        <x:f t="shared" si="16"/>
        <x:v>703</x:v>
      </x:c>
      <x:c r="G249" s="13">
        <x:v>26</x:v>
      </x:c>
      <x:c r="H249" s="13">
        <x:v>0</x:v>
      </x:c>
      <x:c r="I249" s="13">
        <x:v>723</x:v>
      </x:c>
      <x:c r="J249" s="13">
        <x:v>389</x:v>
      </x:c>
      <x:c r="K249" s="13">
        <x:v>21</x:v>
      </x:c>
      <x:c r="L249" s="13">
        <x:v>480</x:v>
      </x:c>
      <x:c r="M249" s="13">
        <x:v>381</x:v>
      </x:c>
      <x:c r="N249" s="13">
        <x:v>228</x:v>
      </x:c>
      <x:c r="O249" s="13">
        <x:v>0</x:v>
      </x:c>
      <x:c r="P249" s="13">
        <x:v>0</x:v>
      </x:c>
      <x:c r="Q249" s="13">
        <x:v>0</x:v>
      </x:c>
      <x:c r="R249" s="13">
        <x:v>0</x:v>
      </x:c>
      <x:c r="S249" s="13">
        <x:v>21</x:v>
      </x:c>
      <x:c r="T249" s="13">
        <x:v>0</x:v>
      </x:c>
      <x:c r="U249" s="13">
        <x:v>203</x:v>
      </x:c>
      <x:c r="V249" s="13">
        <x:v>79</x:v>
      </x:c>
      <x:c r="W249" s="13">
        <x:v>3</x:v>
      </x:c>
      <x:c r="X249" s="13">
        <x:v>0</x:v>
      </x:c>
      <x:c r="Y249" s="13">
        <x:v>24</x:v>
      </x:c>
      <x:c r="Z249" s="13">
        <x:v>7</x:v>
      </x:c>
      <x:c r="AA249" s="13">
        <x:v>1</x:v>
      </x:c>
      <x:c r="AB249" s="13">
        <x:v>0</x:v>
      </x:c>
      <x:c r="AC249" s="13">
        <x:v>26</x:v>
      </x:c>
      <x:c r="AD249" s="13">
        <x:v>0</x:v>
      </x:c>
      <x:c r="AE249" s="13">
        <x:v>0</x:v>
      </x:c>
      <x:c r="AF249" s="13">
        <x:v>0</x:v>
      </x:c>
      <x:c r="AG249" s="13">
        <x:v>0</x:v>
      </x:c>
      <x:c r="AH249" s="13">
        <x:v>0</x:v>
      </x:c>
    </x:row>
    <x:row r="250" spans="1:34" ht="24" customHeight="1">
      <x:c r="A250" s="16" t="s">
        <x:v>127</x:v>
      </x:c>
      <x:c r="B250" s="12">
        <x:v>73797</x:v>
      </x:c>
      <x:c r="C250" s="13">
        <x:f t="shared" si="13"/>
        <x:v>55</x:v>
      </x:c>
      <x:c r="D250" s="13">
        <x:f t="shared" si="14"/>
        <x:v>349</x:v>
      </x:c>
      <x:c r="E250" s="13">
        <x:f t="shared" si="15"/>
        <x:v>949</x:v>
      </x:c>
      <x:c r="F250" s="13">
        <x:f t="shared" si="16"/>
        <x:v>500</x:v>
      </x:c>
      <x:c r="G250" s="14">
        <x:v>20</x:v>
      </x:c>
      <x:c r="H250" s="14">
        <x:v>0</x:v>
      </x:c>
      <x:c r="I250" s="14">
        <x:v>530</x:v>
      </x:c>
      <x:c r="J250" s="14">
        <x:v>284</x:v>
      </x:c>
      <x:c r="K250" s="14">
        <x:v>16</x:v>
      </x:c>
      <x:c r="L250" s="14">
        <x:v>349</x:v>
      </x:c>
      <x:c r="M250" s="14">
        <x:v>255</x:v>
      </x:c>
      <x:c r="N250" s="14">
        <x:v>177</x:v>
      </x:c>
      <x:c r="O250" s="14">
        <x:v>0</x:v>
      </x:c>
      <x:c r="P250" s="14">
        <x:v>0</x:v>
      </x:c>
      <x:c r="Q250" s="14">
        <x:v>0</x:v>
      </x:c>
      <x:c r="R250" s="14">
        <x:v>0</x:v>
      </x:c>
      <x:c r="S250" s="14">
        <x:v>16</x:v>
      </x:c>
      <x:c r="T250" s="14">
        <x:v>0</x:v>
      </x:c>
      <x:c r="U250" s="14">
        <x:v>114</x:v>
      </x:c>
      <x:c r="V250" s="14">
        <x:v>33</x:v>
      </x:c>
      <x:c r="W250" s="14">
        <x:v>2</x:v>
      </x:c>
      <x:c r="X250" s="14">
        <x:v>0</x:v>
      </x:c>
      <x:c r="Y250" s="14">
        <x:v>24</x:v>
      </x:c>
      <x:c r="Z250" s="14">
        <x:v>6</x:v>
      </x:c>
      <x:c r="AA250" s="14">
        <x:v>1</x:v>
      </x:c>
      <x:c r="AB250" s="14">
        <x:v>0</x:v>
      </x:c>
      <x:c r="AC250" s="14">
        <x:v>26</x:v>
      </x:c>
      <x:c r="AD250" s="14">
        <x:v>0</x:v>
      </x:c>
      <x:c r="AE250" s="14">
        <x:v>0</x:v>
      </x:c>
      <x:c r="AF250" s="14">
        <x:v>0</x:v>
      </x:c>
      <x:c r="AG250" s="14">
        <x:v>0</x:v>
      </x:c>
      <x:c r="AH250" s="14">
        <x:v>0</x:v>
      </x:c>
    </x:row>
    <x:row r="251" spans="1:34" ht="24" customHeight="1">
      <x:c r="A251" s="16" t="s">
        <x:v>19</x:v>
      </x:c>
      <x:c r="B251" s="12">
        <x:v>36848</x:v>
      </x:c>
      <x:c r="C251" s="13">
        <x:f t="shared" si="13"/>
        <x:v>17</x:v>
      </x:c>
      <x:c r="D251" s="13">
        <x:f t="shared" si="14"/>
        <x:v>131</x:v>
      </x:c>
      <x:c r="E251" s="13">
        <x:f t="shared" si="15"/>
        <x:v>408</x:v>
      </x:c>
      <x:c r="F251" s="13">
        <x:f t="shared" si="16"/>
        <x:v>203</x:v>
      </x:c>
      <x:c r="G251" s="14">
        <x:v>6</x:v>
      </x:c>
      <x:c r="H251" s="14">
        <x:v>0</x:v>
      </x:c>
      <x:c r="I251" s="14">
        <x:v>193</x:v>
      </x:c>
      <x:c r="J251" s="14">
        <x:v>105</x:v>
      </x:c>
      <x:c r="K251" s="14">
        <x:v>5</x:v>
      </x:c>
      <x:c r="L251" s="14">
        <x:v>131</x:v>
      </x:c>
      <x:c r="M251" s="14">
        <x:v>126</x:v>
      </x:c>
      <x:c r="N251" s="14">
        <x:v>51</x:v>
      </x:c>
      <x:c r="O251" s="14">
        <x:v>0</x:v>
      </x:c>
      <x:c r="P251" s="14">
        <x:v>0</x:v>
      </x:c>
      <x:c r="Q251" s="14">
        <x:v>0</x:v>
      </x:c>
      <x:c r="R251" s="14">
        <x:v>0</x:v>
      </x:c>
      <x:c r="S251" s="14">
        <x:v>5</x:v>
      </x:c>
      <x:c r="T251" s="14">
        <x:v>0</x:v>
      </x:c>
      <x:c r="U251" s="14">
        <x:v>89</x:v>
      </x:c>
      <x:c r="V251" s="14">
        <x:v>46</x:v>
      </x:c>
      <x:c r="W251" s="14">
        <x:v>1</x:v>
      </x:c>
      <x:c r="X251" s="14">
        <x:v>0</x:v>
      </x:c>
      <x:c r="Y251" s="14">
        <x:v>0</x:v>
      </x:c>
      <x:c r="Z251" s="14">
        <x:v>1</x:v>
      </x:c>
      <x:c r="AA251" s="14">
        <x:v>0</x:v>
      </x:c>
      <x:c r="AB251" s="14">
        <x:v>0</x:v>
      </x:c>
      <x:c r="AC251" s="14">
        <x:v>0</x:v>
      </x:c>
      <x:c r="AD251" s="14">
        <x:v>0</x:v>
      </x:c>
      <x:c r="AE251" s="14">
        <x:v>0</x:v>
      </x:c>
      <x:c r="AF251" s="14">
        <x:v>0</x:v>
      </x:c>
      <x:c r="AG251" s="14">
        <x:v>0</x:v>
      </x:c>
      <x:c r="AH251" s="14">
        <x:v>0</x:v>
      </x:c>
    </x:row>
    <x:row r="252" spans="3:34">
      <x:c r="C252" s="25"/>
      <x:c r="D252" s="25"/>
      <x:c r="E252" s="25"/>
      <x:c r="F252" s="25"/>
      <x:c r="G252" s="25"/>
      <x:c r="H252" s="25"/>
      <x:c r="I252" s="25"/>
      <x:c r="J252" s="25"/>
      <x:c r="K252" s="25"/>
      <x:c r="L252" s="25"/>
      <x:c r="M252" s="25"/>
      <x:c r="N252" s="25"/>
      <x:c r="O252" s="25"/>
      <x:c r="P252" s="25"/>
      <x:c r="Q252" s="25"/>
      <x:c r="R252" s="25"/>
      <x:c r="S252" s="25"/>
      <x:c r="T252" s="25"/>
      <x:c r="U252" s="25"/>
      <x:c r="V252" s="25"/>
      <x:c r="W252" s="25"/>
      <x:c r="X252" s="25"/>
      <x:c r="Y252" s="25"/>
      <x:c r="Z252" s="25"/>
      <x:c r="AA252" s="25"/>
      <x:c r="AB252" s="25"/>
      <x:c r="AC252" s="25"/>
      <x:c r="AD252" s="25"/>
      <x:c r="AE252" s="25"/>
      <x:c r="AF252" s="25"/>
      <x:c r="AG252" s="25"/>
      <x:c r="AH252" s="25"/>
    </x:row>
    <x:row r="253" spans="3:34">
      <x:c r="C253" s="26"/>
      <x:c r="D253" s="26"/>
      <x:c r="E253" s="26"/>
      <x:c r="F253" s="26"/>
      <x:c r="G253" s="26"/>
      <x:c r="H253" s="26"/>
      <x:c r="I253" s="26"/>
      <x:c r="J253" s="26"/>
      <x:c r="K253" s="26"/>
      <x:c r="L253" s="26"/>
      <x:c r="M253" s="26"/>
      <x:c r="N253" s="26"/>
      <x:c r="O253" s="26"/>
      <x:c r="P253" s="26"/>
      <x:c r="Q253" s="26"/>
      <x:c r="R253" s="26"/>
      <x:c r="S253" s="26"/>
      <x:c r="T253" s="26"/>
      <x:c r="U253" s="26"/>
      <x:c r="V253" s="26"/>
      <x:c r="W253" s="26"/>
      <x:c r="X253" s="26"/>
      <x:c r="Y253" s="26"/>
      <x:c r="Z253" s="26"/>
      <x:c r="AA253" s="26"/>
      <x:c r="AB253" s="26"/>
      <x:c r="AC253" s="26"/>
      <x:c r="AD253" s="26"/>
      <x:c r="AE253" s="26"/>
      <x:c r="AF253" s="26"/>
      <x:c r="AG253" s="26"/>
      <x:c r="AH253" s="26"/>
    </x:row>
    <x:row r="254" spans="3:34">
      <x:c r="C254" s="27"/>
      <x:c r="D254" s="27"/>
      <x:c r="E254" s="27"/>
      <x:c r="F254" s="27"/>
      <x:c r="G254" s="27"/>
      <x:c r="H254" s="27"/>
      <x:c r="I254" s="27"/>
      <x:c r="J254" s="27"/>
      <x:c r="K254" s="27"/>
      <x:c r="L254" s="27"/>
      <x:c r="M254" s="27"/>
      <x:c r="N254" s="27"/>
      <x:c r="O254" s="27"/>
      <x:c r="P254" s="27"/>
      <x:c r="Q254" s="27"/>
      <x:c r="R254" s="27"/>
      <x:c r="S254" s="27"/>
      <x:c r="T254" s="27"/>
      <x:c r="U254" s="27"/>
      <x:c r="V254" s="27"/>
      <x:c r="W254" s="27"/>
      <x:c r="X254" s="27"/>
      <x:c r="Y254" s="27"/>
      <x:c r="Z254" s="27"/>
      <x:c r="AA254" s="27"/>
      <x:c r="AB254" s="27"/>
      <x:c r="AC254" s="27"/>
      <x:c r="AD254" s="27"/>
      <x:c r="AE254" s="27"/>
      <x:c r="AF254" s="27"/>
      <x:c r="AG254" s="27"/>
      <x:c r="AH254" s="27"/>
    </x:row>
  </x:sheetData>
  <x:mergeCells count="34">
    <x:mergeCell ref="A3:A5"/>
    <x:mergeCell ref="B3:B5"/>
    <x:mergeCell ref="C3:F3"/>
    <x:mergeCell ref="G3:J3"/>
    <x:mergeCell ref="K3:N3"/>
    <x:mergeCell ref="V4:V5"/>
    <x:mergeCell ref="AE3:AH3"/>
    <x:mergeCell ref="C4:C5"/>
    <x:mergeCell ref="D4:E4"/>
    <x:mergeCell ref="F4:F5"/>
    <x:mergeCell ref="G4:G5"/>
    <x:mergeCell ref="H4:I4"/>
    <x:mergeCell ref="J4:J5"/>
    <x:mergeCell ref="K4:K5"/>
    <x:mergeCell ref="L4:M4"/>
    <x:mergeCell ref="N4:N5"/>
    <x:mergeCell ref="O3:R3"/>
    <x:mergeCell ref="S3:V3"/>
    <x:mergeCell ref="W3:Z3"/>
    <x:mergeCell ref="AA3:AD3"/>
    <x:mergeCell ref="O4:O5"/>
    <x:mergeCell ref="P4:Q4"/>
    <x:mergeCell ref="R4:R5"/>
    <x:mergeCell ref="S4:S5"/>
    <x:mergeCell ref="T4:U4"/>
    <x:mergeCell ref="AE4:AE5"/>
    <x:mergeCell ref="AF4:AG4"/>
    <x:mergeCell ref="AH4:AH5"/>
    <x:mergeCell ref="W4:W5"/>
    <x:mergeCell ref="X4:Y4"/>
    <x:mergeCell ref="Z4:Z5"/>
    <x:mergeCell ref="AA4:AA5"/>
    <x:mergeCell ref="AB4:AC4"/>
    <x:mergeCell ref="AD4:AD5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250"/>
  <x:sheetViews>
    <x:sheetView topLeftCell="A1" zoomScaleNormal="100" zoomScaleSheetLayoutView="75" workbookViewId="0">
      <x:selection activeCell="G20" activeCellId="0" sqref="G20:G20"/>
    </x:sheetView>
  </x:sheetViews>
  <x:sheetFormatPr defaultColWidth="8.796875" defaultRowHeight="16.5"/>
  <x:cols>
    <x:col min="1" max="1" width="11.125" style="1" customWidth="1"/>
    <x:col min="2" max="2" width="17.625" style="1" customWidth="1"/>
    <x:col min="3" max="5" width="13.75" style="1" customWidth="1"/>
    <x:col min="6" max="6" width="13.25" style="1" customWidth="1"/>
  </x:cols>
  <x:sheetData>
    <x:row r="1" spans="1:1" ht="24.949999999999999" customHeight="1">
      <x:c r="A1" s="19" t="s">
        <x:v>277</x:v>
      </x:c>
    </x:row>
    <x:row r="2" spans="6:6">
      <x:c r="F2" s="4" t="s">
        <x:v>271</x:v>
      </x:c>
    </x:row>
    <x:row r="3" spans="1:6" ht="24" customHeight="1">
      <x:c r="A3" s="44" t="s">
        <x:v>60</x:v>
      </x:c>
      <x:c r="B3" s="47" t="s">
        <x:v>10</x:v>
      </x:c>
      <x:c r="C3" s="56" t="s">
        <x:v>267</x:v>
      </x:c>
      <x:c r="D3" s="35" t="s">
        <x:v>5</x:v>
      </x:c>
      <x:c r="E3" s="37"/>
      <x:c r="F3" s="44" t="s">
        <x:v>260</x:v>
      </x:c>
    </x:row>
    <x:row r="4" spans="1:6" ht="24" customHeight="1">
      <x:c r="A4" s="45"/>
      <x:c r="B4" s="49"/>
      <x:c r="C4" s="57"/>
      <x:c r="D4" s="22" t="s">
        <x:v>54</x:v>
      </x:c>
      <x:c r="E4" s="22" t="s">
        <x:v>51</x:v>
      </x:c>
      <x:c r="F4" s="45"/>
    </x:row>
    <x:row r="5" spans="1:6" ht="24" customHeight="1">
      <x:c r="A5" s="15" t="s">
        <x:v>33</x:v>
      </x:c>
      <x:c r="B5" s="10">
        <x:v>1597447</x:v>
      </x:c>
      <x:c r="C5" s="11">
        <x:v>18</x:v>
      </x:c>
      <x:c r="D5" s="11">
        <x:v>18</x:v>
      </x:c>
      <x:c r="E5" s="11">
        <x:v>106</x:v>
      </x:c>
      <x:c r="F5" s="15"/>
    </x:row>
    <x:row r="6" spans="1:6" ht="24" customHeight="1">
      <x:c r="A6" s="16" t="s">
        <x:v>207</x:v>
      </x:c>
      <x:c r="B6" s="28">
        <x:v>27609</x:v>
      </x:c>
      <x:c r="C6" s="29">
        <x:v>1</x:v>
      </x:c>
      <x:c r="D6" s="14">
        <x:v>1</x:v>
      </x:c>
      <x:c r="E6" s="14">
        <x:v>5</x:v>
      </x:c>
      <x:c r="F6" s="16"/>
    </x:row>
    <x:row r="7" spans="1:6" ht="24" customHeight="1">
      <x:c r="A7" s="16" t="s">
        <x:v>211</x:v>
      </x:c>
      <x:c r="B7" s="28">
        <x:v>24037</x:v>
      </x:c>
      <x:c r="C7" s="29">
        <x:v>0</x:v>
      </x:c>
      <x:c r="D7" s="14">
        <x:v>0</x:v>
      </x:c>
      <x:c r="E7" s="14">
        <x:v>0</x:v>
      </x:c>
      <x:c r="F7" s="16"/>
    </x:row>
    <x:row r="8" spans="1:6" ht="24" customHeight="1">
      <x:c r="A8" s="16" t="s">
        <x:v>215</x:v>
      </x:c>
      <x:c r="B8" s="28">
        <x:v>38552</x:v>
      </x:c>
      <x:c r="C8" s="29">
        <x:v>0</x:v>
      </x:c>
      <x:c r="D8" s="14">
        <x:v>0</x:v>
      </x:c>
      <x:c r="E8" s="14">
        <x:v>0</x:v>
      </x:c>
      <x:c r="F8" s="16"/>
    </x:row>
    <x:row r="9" spans="1:6" ht="24" customHeight="1">
      <x:c r="A9" s="16" t="s">
        <x:v>202</x:v>
      </x:c>
      <x:c r="B9" s="28">
        <x:v>46201</x:v>
      </x:c>
      <x:c r="C9" s="29">
        <x:v>0</x:v>
      </x:c>
      <x:c r="D9" s="14">
        <x:v>0</x:v>
      </x:c>
      <x:c r="E9" s="14">
        <x:v>0</x:v>
      </x:c>
      <x:c r="F9" s="16"/>
    </x:row>
    <x:row r="10" spans="1:6" ht="24" customHeight="1">
      <x:c r="A10" s="16" t="s">
        <x:v>214</x:v>
      </x:c>
      <x:c r="B10" s="28">
        <x:v>51450</x:v>
      </x:c>
      <x:c r="C10" s="29">
        <x:v>1</x:v>
      </x:c>
      <x:c r="D10" s="14">
        <x:v>1</x:v>
      </x:c>
      <x:c r="E10" s="14">
        <x:v>6</x:v>
      </x:c>
      <x:c r="F10" s="16"/>
    </x:row>
    <x:row r="11" spans="1:6" ht="24" customHeight="1">
      <x:c r="A11" s="16" t="s">
        <x:v>13</x:v>
      </x:c>
      <x:c r="B11" s="28">
        <x:v>62009</x:v>
      </x:c>
      <x:c r="C11" s="29">
        <x:v>1</x:v>
      </x:c>
      <x:c r="D11" s="14">
        <x:v>1</x:v>
      </x:c>
      <x:c r="E11" s="14">
        <x:v>6</x:v>
      </x:c>
      <x:c r="F11" s="16"/>
    </x:row>
    <x:row r="12" spans="1:6" ht="24" customHeight="1">
      <x:c r="A12" s="16" t="s">
        <x:v>210</x:v>
      </x:c>
      <x:c r="B12" s="28">
        <x:v>71560</x:v>
      </x:c>
      <x:c r="C12" s="29">
        <x:v>0</x:v>
      </x:c>
      <x:c r="D12" s="14">
        <x:v>0</x:v>
      </x:c>
      <x:c r="E12" s="14">
        <x:v>0</x:v>
      </x:c>
      <x:c r="F12" s="16"/>
    </x:row>
    <x:row r="13" spans="1:6" ht="24" customHeight="1">
      <x:c r="A13" s="16" t="s">
        <x:v>219</x:v>
      </x:c>
      <x:c r="B13" s="28">
        <x:v>74545</x:v>
      </x:c>
      <x:c r="C13" s="29">
        <x:v>1</x:v>
      </x:c>
      <x:c r="D13" s="14">
        <x:v>1</x:v>
      </x:c>
      <x:c r="E13" s="14">
        <x:v>5</x:v>
      </x:c>
      <x:c r="F13" s="16"/>
    </x:row>
    <x:row r="14" spans="1:6" ht="24" customHeight="1">
      <x:c r="A14" s="16" t="s">
        <x:v>235</x:v>
      </x:c>
      <x:c r="B14" s="28">
        <x:v>64218</x:v>
      </x:c>
      <x:c r="C14" s="29">
        <x:v>0</x:v>
      </x:c>
      <x:c r="D14" s="14">
        <x:v>0</x:v>
      </x:c>
      <x:c r="E14" s="14">
        <x:v>0</x:v>
      </x:c>
      <x:c r="F14" s="16"/>
    </x:row>
    <x:row r="15" spans="1:6" ht="24" customHeight="1">
      <x:c r="A15" s="16" t="s">
        <x:v>221</x:v>
      </x:c>
      <x:c r="B15" s="28">
        <x:v>64114</x:v>
      </x:c>
      <x:c r="C15" s="29">
        <x:v>1</x:v>
      </x:c>
      <x:c r="D15" s="14">
        <x:v>1</x:v>
      </x:c>
      <x:c r="E15" s="14">
        <x:v>6</x:v>
      </x:c>
      <x:c r="F15" s="16"/>
    </x:row>
    <x:row r="16" spans="1:6" ht="24" customHeight="1">
      <x:c r="A16" s="16" t="s">
        <x:v>232</x:v>
      </x:c>
      <x:c r="B16" s="28">
        <x:v>88271</x:v>
      </x:c>
      <x:c r="C16" s="29">
        <x:v>1</x:v>
      </x:c>
      <x:c r="D16" s="14">
        <x:v>1</x:v>
      </x:c>
      <x:c r="E16" s="14">
        <x:v>6</x:v>
      </x:c>
      <x:c r="F16" s="16"/>
    </x:row>
    <x:row r="17" spans="1:6" ht="24" customHeight="1">
      <x:c r="A17" s="16" t="s">
        <x:v>242</x:v>
      </x:c>
      <x:c r="B17" s="28">
        <x:v>87038</x:v>
      </x:c>
      <x:c r="C17" s="29">
        <x:v>1</x:v>
      </x:c>
      <x:c r="D17" s="14">
        <x:v>1</x:v>
      </x:c>
      <x:c r="E17" s="14">
        <x:v>6</x:v>
      </x:c>
      <x:c r="F17" s="16"/>
    </x:row>
    <x:row r="18" spans="1:6" ht="24" customHeight="1">
      <x:c r="A18" s="16" t="s">
        <x:v>12</x:v>
      </x:c>
      <x:c r="B18" s="28">
        <x:v>53822</x:v>
      </x:c>
      <x:c r="C18" s="29">
        <x:v>1</x:v>
      </x:c>
      <x:c r="D18" s="14">
        <x:v>1</x:v>
      </x:c>
      <x:c r="E18" s="14">
        <x:v>6</x:v>
      </x:c>
      <x:c r="F18" s="16"/>
    </x:row>
    <x:row r="19" spans="1:6" ht="24" customHeight="1">
      <x:c r="A19" s="16" t="s">
        <x:v>251</x:v>
      </x:c>
      <x:c r="B19" s="28">
        <x:v>54231</x:v>
      </x:c>
      <x:c r="C19" s="29">
        <x:v>1</x:v>
      </x:c>
      <x:c r="D19" s="14">
        <x:v>1</x:v>
      </x:c>
      <x:c r="E19" s="14">
        <x:v>6</x:v>
      </x:c>
      <x:c r="F19" s="16"/>
    </x:row>
    <x:row r="20" spans="1:6" ht="24" customHeight="1">
      <x:c r="A20" s="16" t="s">
        <x:v>227</x:v>
      </x:c>
      <x:c r="B20" s="28">
        <x:v>68483</x:v>
      </x:c>
      <x:c r="C20" s="29">
        <x:v>1</x:v>
      </x:c>
      <x:c r="D20" s="14">
        <x:v>1</x:v>
      </x:c>
      <x:c r="E20" s="14">
        <x:v>6</x:v>
      </x:c>
      <x:c r="F20" s="16"/>
    </x:row>
    <x:row r="21" spans="1:6" ht="24" customHeight="1">
      <x:c r="A21" s="16" t="s">
        <x:v>247</x:v>
      </x:c>
      <x:c r="B21" s="28">
        <x:v>92336</x:v>
      </x:c>
      <x:c r="C21" s="29">
        <x:v>1</x:v>
      </x:c>
      <x:c r="D21" s="14">
        <x:v>1</x:v>
      </x:c>
      <x:c r="E21" s="14">
        <x:v>6</x:v>
      </x:c>
      <x:c r="F21" s="16"/>
    </x:row>
    <x:row r="22" spans="1:6" ht="24" customHeight="1">
      <x:c r="A22" s="16" t="s">
        <x:v>217</x:v>
      </x:c>
      <x:c r="B22" s="28">
        <x:v>71445</x:v>
      </x:c>
      <x:c r="C22" s="29">
        <x:v>1</x:v>
      </x:c>
      <x:c r="D22" s="14">
        <x:v>1</x:v>
      </x:c>
      <x:c r="E22" s="14">
        <x:v>6</x:v>
      </x:c>
      <x:c r="F22" s="16"/>
    </x:row>
    <x:row r="23" spans="1:6" ht="24" customHeight="1">
      <x:c r="A23" s="16" t="s">
        <x:v>245</x:v>
      </x:c>
      <x:c r="B23" s="28">
        <x:v>40442</x:v>
      </x:c>
      <x:c r="C23" s="29">
        <x:v>1</x:v>
      </x:c>
      <x:c r="D23" s="14">
        <x:v>1</x:v>
      </x:c>
      <x:c r="E23" s="14">
        <x:v>6</x:v>
      </x:c>
      <x:c r="F23" s="16"/>
    </x:row>
    <x:row r="24" spans="1:6" ht="24" customHeight="1">
      <x:c r="A24" s="16" t="s">
        <x:v>14</x:v>
      </x:c>
      <x:c r="B24" s="28">
        <x:v>61295</x:v>
      </x:c>
      <x:c r="C24" s="29">
        <x:v>1</x:v>
      </x:c>
      <x:c r="D24" s="14">
        <x:v>1</x:v>
      </x:c>
      <x:c r="E24" s="14">
        <x:v>6</x:v>
      </x:c>
      <x:c r="F24" s="16"/>
    </x:row>
    <x:row r="25" spans="1:6" ht="24" customHeight="1">
      <x:c r="A25" s="16" t="s">
        <x:v>241</x:v>
      </x:c>
      <x:c r="B25" s="28">
        <x:v>66320</x:v>
      </x:c>
      <x:c r="C25" s="29">
        <x:v>0</x:v>
      </x:c>
      <x:c r="D25" s="14">
        <x:v>0</x:v>
      </x:c>
      <x:c r="E25" s="14">
        <x:v>0</x:v>
      </x:c>
      <x:c r="F25" s="16"/>
    </x:row>
    <x:row r="26" spans="1:6" ht="24" customHeight="1">
      <x:c r="A26" s="16" t="s">
        <x:v>213</x:v>
      </x:c>
      <x:c r="B26" s="28">
        <x:v>79371</x:v>
      </x:c>
      <x:c r="C26" s="29">
        <x:v>1</x:v>
      </x:c>
      <x:c r="D26" s="14">
        <x:v>1</x:v>
      </x:c>
      <x:c r="E26" s="14">
        <x:v>6</x:v>
      </x:c>
      <x:c r="F26" s="16"/>
    </x:row>
    <x:row r="27" spans="1:6" ht="24" customHeight="1">
      <x:c r="A27" s="16" t="s">
        <x:v>218</x:v>
      </x:c>
      <x:c r="B27" s="28">
        <x:v>60574</x:v>
      </x:c>
      <x:c r="C27" s="29">
        <x:v>0</x:v>
      </x:c>
      <x:c r="D27" s="14">
        <x:v>0</x:v>
      </x:c>
      <x:c r="E27" s="14">
        <x:v>0</x:v>
      </x:c>
      <x:c r="F27" s="16"/>
    </x:row>
    <x:row r="28" spans="1:6" ht="24" customHeight="1">
      <x:c r="A28" s="16" t="s">
        <x:v>196</x:v>
      </x:c>
      <x:c r="B28" s="28">
        <x:v>78078</x:v>
      </x:c>
      <x:c r="C28" s="29">
        <x:v>1</x:v>
      </x:c>
      <x:c r="D28" s="14">
        <x:v>1</x:v>
      </x:c>
      <x:c r="E28" s="14">
        <x:v>6</x:v>
      </x:c>
      <x:c r="F28" s="16"/>
    </x:row>
    <x:row r="29" spans="1:6" ht="24" customHeight="1">
      <x:c r="A29" s="16" t="s">
        <x:v>239</x:v>
      </x:c>
      <x:c r="B29" s="28">
        <x:v>97503</x:v>
      </x:c>
      <x:c r="C29" s="29">
        <x:v>1</x:v>
      </x:c>
      <x:c r="D29" s="14">
        <x:v>1</x:v>
      </x:c>
      <x:c r="E29" s="14">
        <x:v>6</x:v>
      </x:c>
      <x:c r="F29" s="16"/>
    </x:row>
    <x:row r="30" spans="1:6" ht="24" customHeight="1">
      <x:c r="A30" s="16" t="s">
        <x:v>243</x:v>
      </x:c>
      <x:c r="B30" s="28">
        <x:v>73943</x:v>
      </x:c>
      <x:c r="C30" s="29">
        <x:v>1</x:v>
      </x:c>
      <x:c r="D30" s="14">
        <x:v>1</x:v>
      </x:c>
      <x:c r="E30" s="14">
        <x:v>6</x:v>
      </x:c>
      <x:c r="F30" s="16"/>
    </x:row>
    <x:row r="31" spans="1:6" ht="24" customHeight="1">
      <x:c r="A31" s="18" t="s">
        <x:v>16</x:v>
      </x:c>
      <x:c r="B31" s="17">
        <x:v>681885</x:v>
      </x:c>
      <x:c r="C31" s="13">
        <x:v>16</x:v>
      </x:c>
      <x:c r="D31" s="13">
        <x:v>16</x:v>
      </x:c>
      <x:c r="E31" s="13">
        <x:v>196</x:v>
      </x:c>
      <x:c r="F31" s="18"/>
    </x:row>
    <x:row r="32" spans="1:6" ht="24" customHeight="1">
      <x:c r="A32" s="16" t="s">
        <x:v>211</x:v>
      </x:c>
      <x:c r="B32" s="28">
        <x:v>11206</x:v>
      </x:c>
      <x:c r="C32" s="29">
        <x:v>1</x:v>
      </x:c>
      <x:c r="D32" s="14">
        <x:v>1</x:v>
      </x:c>
      <x:c r="E32" s="14">
        <x:v>7</x:v>
      </x:c>
      <x:c r="F32" s="16"/>
    </x:row>
    <x:row r="33" spans="1:6" ht="24" customHeight="1">
      <x:c r="A33" s="16" t="s">
        <x:v>246</x:v>
      </x:c>
      <x:c r="B33" s="28">
        <x:v>27529</x:v>
      </x:c>
      <x:c r="C33" s="29">
        <x:v>1</x:v>
      </x:c>
      <x:c r="D33" s="14">
        <x:v>1</x:v>
      </x:c>
      <x:c r="E33" s="14">
        <x:v>7</x:v>
      </x:c>
      <x:c r="F33" s="16"/>
    </x:row>
    <x:row r="34" spans="1:6" ht="24" customHeight="1">
      <x:c r="A34" s="16" t="s">
        <x:v>233</x:v>
      </x:c>
      <x:c r="B34" s="28">
        <x:v>23760</x:v>
      </x:c>
      <x:c r="C34" s="29">
        <x:v>1</x:v>
      </x:c>
      <x:c r="D34" s="14">
        <x:v>1</x:v>
      </x:c>
      <x:c r="E34" s="14">
        <x:v>7</x:v>
      </x:c>
      <x:c r="F34" s="16"/>
    </x:row>
    <x:row r="35" spans="1:6" ht="24" customHeight="1">
      <x:c r="A35" s="16" t="s">
        <x:v>220</x:v>
      </x:c>
      <x:c r="B35" s="28">
        <x:v>31981</x:v>
      </x:c>
      <x:c r="C35" s="29">
        <x:v>1</x:v>
      </x:c>
      <x:c r="D35" s="14">
        <x:v>1</x:v>
      </x:c>
      <x:c r="E35" s="14">
        <x:v>19</x:v>
      </x:c>
      <x:c r="F35" s="16"/>
    </x:row>
    <x:row r="36" spans="1:6" ht="24" customHeight="1">
      <x:c r="A36" s="16" t="s">
        <x:v>15</x:v>
      </x:c>
      <x:c r="B36" s="28">
        <x:v>72339</x:v>
      </x:c>
      <x:c r="C36" s="29">
        <x:v>1</x:v>
      </x:c>
      <x:c r="D36" s="14">
        <x:v>1</x:v>
      </x:c>
      <x:c r="E36" s="14">
        <x:v>7</x:v>
      </x:c>
      <x:c r="F36" s="16"/>
    </x:row>
    <x:row r="37" spans="1:6" ht="24" customHeight="1">
      <x:c r="A37" s="16" t="s">
        <x:v>224</x:v>
      </x:c>
      <x:c r="B37" s="28">
        <x:v>51829</x:v>
      </x:c>
      <x:c r="C37" s="29">
        <x:v>1</x:v>
      </x:c>
      <x:c r="D37" s="14">
        <x:v>1</x:v>
      </x:c>
      <x:c r="E37" s="14">
        <x:v>7</x:v>
      </x:c>
      <x:c r="F37" s="16"/>
    </x:row>
    <x:row r="38" spans="1:6" ht="24" customHeight="1">
      <x:c r="A38" s="16" t="s">
        <x:v>206</x:v>
      </x:c>
      <x:c r="B38" s="28">
        <x:v>55386</x:v>
      </x:c>
      <x:c r="C38" s="29">
        <x:v>1</x:v>
      </x:c>
      <x:c r="D38" s="14">
        <x:v>1</x:v>
      </x:c>
      <x:c r="E38" s="14">
        <x:v>8</x:v>
      </x:c>
      <x:c r="F38" s="16"/>
    </x:row>
    <x:row r="39" spans="1:6" ht="24" customHeight="1">
      <x:c r="A39" s="16" t="s">
        <x:v>255</x:v>
      </x:c>
      <x:c r="B39" s="28">
        <x:v>52506</x:v>
      </x:c>
      <x:c r="C39" s="29">
        <x:v>1</x:v>
      </x:c>
      <x:c r="D39" s="14">
        <x:v>1</x:v>
      </x:c>
      <x:c r="E39" s="14">
        <x:v>18</x:v>
      </x:c>
      <x:c r="F39" s="16"/>
    </x:row>
    <x:row r="40" spans="1:6" ht="24" customHeight="1">
      <x:c r="A40" s="16" t="s">
        <x:v>22</x:v>
      </x:c>
      <x:c r="B40" s="28">
        <x:v>73306</x:v>
      </x:c>
      <x:c r="C40" s="29">
        <x:v>1</x:v>
      </x:c>
      <x:c r="D40" s="14">
        <x:v>1</x:v>
      </x:c>
      <x:c r="E40" s="14">
        <x:v>7</x:v>
      </x:c>
      <x:c r="F40" s="16"/>
    </x:row>
    <x:row r="41" spans="1:6" ht="24" customHeight="1">
      <x:c r="A41" s="16" t="s">
        <x:v>258</x:v>
      </x:c>
      <x:c r="B41" s="28">
        <x:v>62278</x:v>
      </x:c>
      <x:c r="C41" s="29">
        <x:v>1</x:v>
      </x:c>
      <x:c r="D41" s="14">
        <x:v>1</x:v>
      </x:c>
      <x:c r="E41" s="14">
        <x:v>21</x:v>
      </x:c>
      <x:c r="F41" s="16"/>
    </x:row>
    <x:row r="42" spans="1:6" ht="24" customHeight="1">
      <x:c r="A42" s="16" t="s">
        <x:v>234</x:v>
      </x:c>
      <x:c r="B42" s="28">
        <x:v>50401</x:v>
      </x:c>
      <x:c r="C42" s="29">
        <x:v>1</x:v>
      </x:c>
      <x:c r="D42" s="14">
        <x:v>1</x:v>
      </x:c>
      <x:c r="E42" s="14">
        <x:v>7</x:v>
      </x:c>
      <x:c r="F42" s="16"/>
    </x:row>
    <x:row r="43" spans="1:6" ht="24" customHeight="1">
      <x:c r="A43" s="16" t="s">
        <x:v>247</x:v>
      </x:c>
      <x:c r="B43" s="28">
        <x:v>17845</x:v>
      </x:c>
      <x:c r="C43" s="29">
        <x:v>1</x:v>
      </x:c>
      <x:c r="D43" s="14">
        <x:v>1</x:v>
      </x:c>
      <x:c r="E43" s="14">
        <x:v>18</x:v>
      </x:c>
      <x:c r="F43" s="16"/>
    </x:row>
    <x:row r="44" spans="1:6" ht="24" customHeight="1">
      <x:c r="A44" s="16" t="s">
        <x:v>237</x:v>
      </x:c>
      <x:c r="B44" s="28">
        <x:v>42313</x:v>
      </x:c>
      <x:c r="C44" s="29">
        <x:v>1</x:v>
      </x:c>
      <x:c r="D44" s="14">
        <x:v>1</x:v>
      </x:c>
      <x:c r="E44" s="14">
        <x:v>9</x:v>
      </x:c>
      <x:c r="F44" s="16"/>
    </x:row>
    <x:row r="45" spans="1:6" ht="24" customHeight="1">
      <x:c r="A45" s="16" t="s">
        <x:v>230</x:v>
      </x:c>
      <x:c r="B45" s="28">
        <x:v>38971</x:v>
      </x:c>
      <x:c r="C45" s="29">
        <x:v>1</x:v>
      </x:c>
      <x:c r="D45" s="14">
        <x:v>1</x:v>
      </x:c>
      <x:c r="E45" s="14">
        <x:v>18</x:v>
      </x:c>
      <x:c r="F45" s="16"/>
    </x:row>
    <x:row r="46" spans="1:6" ht="24" customHeight="1">
      <x:c r="A46" s="16" t="s">
        <x:v>252</x:v>
      </x:c>
      <x:c r="B46" s="28">
        <x:v>40878</x:v>
      </x:c>
      <x:c r="C46" s="29">
        <x:v>1</x:v>
      </x:c>
      <x:c r="D46" s="14">
        <x:v>1</x:v>
      </x:c>
      <x:c r="E46" s="14">
        <x:v>17</x:v>
      </x:c>
      <x:c r="F46" s="16"/>
    </x:row>
    <x:row r="47" spans="1:6" ht="24" customHeight="1">
      <x:c r="A47" s="16" t="s">
        <x:v>223</x:v>
      </x:c>
      <x:c r="B47" s="28">
        <x:v>29357</x:v>
      </x:c>
      <x:c r="C47" s="29">
        <x:v>1</x:v>
      </x:c>
      <x:c r="D47" s="14">
        <x:v>1</x:v>
      </x:c>
      <x:c r="E47" s="14">
        <x:v>19</x:v>
      </x:c>
      <x:c r="F47" s="16"/>
    </x:row>
    <x:row r="48" spans="1:6" ht="24" customHeight="1">
      <x:c r="A48" s="18" t="s">
        <x:v>24</x:v>
      </x:c>
      <x:c r="B48" s="17">
        <x:v>417060</x:v>
      </x:c>
      <x:c r="C48" s="13">
        <x:v>8</x:v>
      </x:c>
      <x:c r="D48" s="13">
        <x:v>8</x:v>
      </x:c>
      <x:c r="E48" s="13">
        <x:v>185</x:v>
      </x:c>
      <x:c r="F48" s="18"/>
    </x:row>
    <x:row r="49" spans="1:6" ht="24" customHeight="1">
      <x:c r="A49" s="16" t="s">
        <x:v>211</x:v>
      </x:c>
      <x:c r="B49" s="28">
        <x:v>15696</x:v>
      </x:c>
      <x:c r="C49" s="29">
        <x:v>1</x:v>
      </x:c>
      <x:c r="D49" s="14">
        <x:v>1</x:v>
      </x:c>
      <x:c r="E49" s="14">
        <x:v>21</x:v>
      </x:c>
      <x:c r="F49" s="16"/>
    </x:row>
    <x:row r="50" spans="1:6" ht="24" customHeight="1">
      <x:c r="A50" s="16" t="s">
        <x:v>233</x:v>
      </x:c>
      <x:c r="B50" s="28">
        <x:v>70449</x:v>
      </x:c>
      <x:c r="C50" s="29">
        <x:v>1</x:v>
      </x:c>
      <x:c r="D50" s="14">
        <x:v>1</x:v>
      </x:c>
      <x:c r="E50" s="14">
        <x:v>20</x:v>
      </x:c>
      <x:c r="F50" s="16"/>
    </x:row>
    <x:row r="51" spans="1:6" ht="24" customHeight="1">
      <x:c r="A51" s="16" t="s">
        <x:v>246</x:v>
      </x:c>
      <x:c r="B51" s="28">
        <x:v>39578</x:v>
      </x:c>
      <x:c r="C51" s="29">
        <x:v>1</x:v>
      </x:c>
      <x:c r="D51" s="14">
        <x:v>1</x:v>
      </x:c>
      <x:c r="E51" s="14">
        <x:v>25</x:v>
      </x:c>
      <x:c r="F51" s="16"/>
    </x:row>
    <x:row r="52" spans="1:6" ht="24" customHeight="1">
      <x:c r="A52" s="16" t="s">
        <x:v>206</x:v>
      </x:c>
      <x:c r="B52" s="28">
        <x:v>34614</x:v>
      </x:c>
      <x:c r="C52" s="29">
        <x:v>1</x:v>
      </x:c>
      <x:c r="D52" s="14">
        <x:v>1</x:v>
      </x:c>
      <x:c r="E52" s="14">
        <x:v>25</x:v>
      </x:c>
      <x:c r="F52" s="16"/>
    </x:row>
    <x:row r="53" spans="1:6" ht="24" customHeight="1">
      <x:c r="A53" s="16" t="s">
        <x:v>255</x:v>
      </x:c>
      <x:c r="B53" s="28">
        <x:v>67236</x:v>
      </x:c>
      <x:c r="C53" s="29">
        <x:v>1</x:v>
      </x:c>
      <x:c r="D53" s="14">
        <x:v>1</x:v>
      </x:c>
      <x:c r="E53" s="14">
        <x:v>21</x:v>
      </x:c>
      <x:c r="F53" s="16"/>
    </x:row>
    <x:row r="54" spans="1:6" ht="24" customHeight="1">
      <x:c r="A54" s="16" t="s">
        <x:v>229</x:v>
      </x:c>
      <x:c r="B54" s="28">
        <x:v>69185</x:v>
      </x:c>
      <x:c r="C54" s="29">
        <x:v>1</x:v>
      </x:c>
      <x:c r="D54" s="14">
        <x:v>1</x:v>
      </x:c>
      <x:c r="E54" s="14">
        <x:v>25</x:v>
      </x:c>
      <x:c r="F54" s="16"/>
    </x:row>
    <x:row r="55" spans="1:6" ht="24" customHeight="1">
      <x:c r="A55" s="16" t="s">
        <x:v>204</x:v>
      </x:c>
      <x:c r="B55" s="28">
        <x:v>84772</x:v>
      </x:c>
      <x:c r="C55" s="29">
        <x:v>1</x:v>
      </x:c>
      <x:c r="D55" s="14">
        <x:v>1</x:v>
      </x:c>
      <x:c r="E55" s="14">
        <x:v>26</x:v>
      </x:c>
      <x:c r="F55" s="16"/>
    </x:row>
    <x:row r="56" spans="1:6" ht="24" customHeight="1">
      <x:c r="A56" s="16" t="s">
        <x:v>244</x:v>
      </x:c>
      <x:c r="B56" s="28">
        <x:v>35530</x:v>
      </x:c>
      <x:c r="C56" s="29">
        <x:v>1</x:v>
      </x:c>
      <x:c r="D56" s="14">
        <x:v>1</x:v>
      </x:c>
      <x:c r="E56" s="14">
        <x:v>22</x:v>
      </x:c>
      <x:c r="F56" s="16"/>
    </x:row>
    <x:row r="57" spans="1:6" ht="24" customHeight="1">
      <x:c r="A57" s="18" t="s">
        <x:v>34</x:v>
      </x:c>
      <x:c r="B57" s="17">
        <x:v>435431</x:v>
      </x:c>
      <x:c r="C57" s="13">
        <x:v>11</x:v>
      </x:c>
      <x:c r="D57" s="13">
        <x:v>11</x:v>
      </x:c>
      <x:c r="E57" s="13">
        <x:v>99</x:v>
      </x:c>
      <x:c r="F57" s="18"/>
    </x:row>
    <x:row r="58" spans="1:6" ht="24" customHeight="1">
      <x:c r="A58" s="16" t="s">
        <x:v>211</x:v>
      </x:c>
      <x:c r="B58" s="28">
        <x:v>21735</x:v>
      </x:c>
      <x:c r="C58" s="29">
        <x:v>1</x:v>
      </x:c>
      <x:c r="D58" s="14">
        <x:v>1</x:v>
      </x:c>
      <x:c r="E58" s="14">
        <x:v>8</x:v>
      </x:c>
      <x:c r="F58" s="16"/>
    </x:row>
    <x:row r="59" spans="1:6" ht="24" customHeight="1">
      <x:c r="A59" s="16" t="s">
        <x:v>233</x:v>
      </x:c>
      <x:c r="B59" s="28">
        <x:v>14670</x:v>
      </x:c>
      <x:c r="C59" s="29">
        <x:v>1</x:v>
      </x:c>
      <x:c r="D59" s="14">
        <x:v>1</x:v>
      </x:c>
      <x:c r="E59" s="14">
        <x:v>8</x:v>
      </x:c>
      <x:c r="F59" s="16"/>
    </x:row>
    <x:row r="60" spans="1:6" ht="24" customHeight="1">
      <x:c r="A60" s="16" t="s">
        <x:v>23</x:v>
      </x:c>
      <x:c r="B60" s="28">
        <x:v>72320</x:v>
      </x:c>
      <x:c r="C60" s="29">
        <x:v>3</x:v>
      </x:c>
      <x:c r="D60" s="14">
        <x:v>3</x:v>
      </x:c>
      <x:c r="E60" s="14">
        <x:v>31</x:v>
      </x:c>
      <x:c r="F60" s="16"/>
    </x:row>
    <x:row r="61" spans="1:6" ht="24" customHeight="1">
      <x:c r="A61" s="16" t="s">
        <x:v>205</x:v>
      </x:c>
      <x:c r="B61" s="28">
        <x:v>41021</x:v>
      </x:c>
      <x:c r="C61" s="29">
        <x:v>1</x:v>
      </x:c>
      <x:c r="D61" s="14">
        <x:v>1</x:v>
      </x:c>
      <x:c r="E61" s="14">
        <x:v>10</x:v>
      </x:c>
      <x:c r="F61" s="16"/>
    </x:row>
    <x:row r="62" spans="1:6" ht="24" customHeight="1">
      <x:c r="A62" s="16" t="s">
        <x:v>198</x:v>
      </x:c>
      <x:c r="B62" s="28">
        <x:v>75633</x:v>
      </x:c>
      <x:c r="C62" s="29">
        <x:v>1</x:v>
      </x:c>
      <x:c r="D62" s="14">
        <x:v>1</x:v>
      </x:c>
      <x:c r="E62" s="14">
        <x:v>10</x:v>
      </x:c>
      <x:c r="F62" s="16"/>
    </x:row>
    <x:row r="63" spans="1:6" ht="24" customHeight="1">
      <x:c r="A63" s="16" t="s">
        <x:v>259</x:v>
      </x:c>
      <x:c r="B63" s="28">
        <x:v>76493</x:v>
      </x:c>
      <x:c r="C63" s="29">
        <x:v>1</x:v>
      </x:c>
      <x:c r="D63" s="14">
        <x:v>1</x:v>
      </x:c>
      <x:c r="E63" s="14">
        <x:v>10</x:v>
      </x:c>
      <x:c r="F63" s="16"/>
    </x:row>
    <x:row r="64" spans="1:6" ht="24" customHeight="1">
      <x:c r="A64" s="16" t="s">
        <x:v>238</x:v>
      </x:c>
      <x:c r="B64" s="28">
        <x:v>40840</x:v>
      </x:c>
      <x:c r="C64" s="29">
        <x:v>2</x:v>
      </x:c>
      <x:c r="D64" s="14">
        <x:v>2</x:v>
      </x:c>
      <x:c r="E64" s="14">
        <x:v>13</x:v>
      </x:c>
      <x:c r="F64" s="16"/>
    </x:row>
    <x:row r="65" spans="1:6" ht="24" customHeight="1">
      <x:c r="A65" s="16" t="s">
        <x:v>246</x:v>
      </x:c>
      <x:c r="B65" s="28">
        <x:v>63203</x:v>
      </x:c>
      <x:c r="C65" s="29">
        <x:v>1</x:v>
      </x:c>
      <x:c r="D65" s="14">
        <x:v>1</x:v>
      </x:c>
      <x:c r="E65" s="14">
        <x:v>9</x:v>
      </x:c>
      <x:c r="F65" s="16"/>
    </x:row>
    <x:row r="66" spans="1:6" ht="24" customHeight="1">
      <x:c r="A66" s="16" t="s">
        <x:v>253</x:v>
      </x:c>
      <x:c r="B66" s="28">
        <x:v>23751</x:v>
      </x:c>
      <x:c r="C66" s="29">
        <x:v>0</x:v>
      </x:c>
      <x:c r="D66" s="14">
        <x:v>0</x:v>
      </x:c>
      <x:c r="E66" s="14">
        <x:v>0</x:v>
      </x:c>
      <x:c r="F66" s="16"/>
    </x:row>
    <x:row r="67" spans="1:6" ht="24" customHeight="1">
      <x:c r="A67" s="16" t="s">
        <x:v>250</x:v>
      </x:c>
      <x:c r="B67" s="28">
        <x:v>5765</x:v>
      </x:c>
      <x:c r="C67" s="29">
        <x:v>0</x:v>
      </x:c>
      <x:c r="D67" s="14">
        <x:v>0</x:v>
      </x:c>
      <x:c r="E67" s="14">
        <x:v>0</x:v>
      </x:c>
      <x:c r="F67" s="16"/>
    </x:row>
    <x:row r="68" spans="1:6" ht="24" customHeight="1">
      <x:c r="A68" s="18" t="s">
        <x:v>41</x:v>
      </x:c>
      <x:c r="B68" s="17">
        <x:v>213291</x:v>
      </x:c>
      <x:c r="C68" s="13">
        <x:v>5</x:v>
      </x:c>
      <x:c r="D68" s="13">
        <x:v>5</x:v>
      </x:c>
      <x:c r="E68" s="13">
        <x:v>30</x:v>
      </x:c>
      <x:c r="F68" s="18"/>
    </x:row>
    <x:row r="69" spans="1:6" ht="24" customHeight="1">
      <x:c r="A69" s="16" t="s">
        <x:v>233</x:v>
      </x:c>
      <x:c r="B69" s="28">
        <x:v>22646</x:v>
      </x:c>
      <x:c r="C69" s="29">
        <x:v>1</x:v>
      </x:c>
      <x:c r="D69" s="14">
        <x:v>1</x:v>
      </x:c>
      <x:c r="E69" s="14">
        <x:v>6</x:v>
      </x:c>
      <x:c r="F69" s="16"/>
    </x:row>
    <x:row r="70" spans="1:6" ht="24" customHeight="1">
      <x:c r="A70" s="16" t="s">
        <x:v>246</x:v>
      </x:c>
      <x:c r="B70" s="28">
        <x:v>43949</x:v>
      </x:c>
      <x:c r="C70" s="29">
        <x:v>1</x:v>
      </x:c>
      <x:c r="D70" s="14">
        <x:v>1</x:v>
      </x:c>
      <x:c r="E70" s="14">
        <x:v>6</x:v>
      </x:c>
      <x:c r="F70" s="16"/>
    </x:row>
    <x:row r="71" spans="1:6" ht="24" customHeight="1">
      <x:c r="A71" s="16" t="s">
        <x:v>206</x:v>
      </x:c>
      <x:c r="B71" s="28">
        <x:v>39103</x:v>
      </x:c>
      <x:c r="C71" s="29">
        <x:v>1</x:v>
      </x:c>
      <x:c r="D71" s="14">
        <x:v>1</x:v>
      </x:c>
      <x:c r="E71" s="14">
        <x:v>6</x:v>
      </x:c>
      <x:c r="F71" s="16"/>
    </x:row>
    <x:row r="72" spans="1:6" ht="24" customHeight="1">
      <x:c r="A72" s="16" t="s">
        <x:v>255</x:v>
      </x:c>
      <x:c r="B72" s="28">
        <x:v>67575</x:v>
      </x:c>
      <x:c r="C72" s="29">
        <x:v>1</x:v>
      </x:c>
      <x:c r="D72" s="14">
        <x:v>1</x:v>
      </x:c>
      <x:c r="E72" s="14">
        <x:v>6</x:v>
      </x:c>
      <x:c r="F72" s="16"/>
    </x:row>
    <x:row r="73" spans="1:6" ht="24" customHeight="1">
      <x:c r="A73" s="16" t="s">
        <x:v>254</x:v>
      </x:c>
      <x:c r="B73" s="28">
        <x:v>40018</x:v>
      </x:c>
      <x:c r="C73" s="29">
        <x:v>1</x:v>
      </x:c>
      <x:c r="D73" s="14">
        <x:v>1</x:v>
      </x:c>
      <x:c r="E73" s="14">
        <x:v>6</x:v>
      </x:c>
      <x:c r="F73" s="16"/>
    </x:row>
    <x:row r="74" spans="1:6" ht="24" customHeight="1">
      <x:c r="A74" s="18" t="s">
        <x:v>47</x:v>
      </x:c>
      <x:c r="B74" s="17">
        <x:v>221207</x:v>
      </x:c>
      <x:c r="C74" s="13">
        <x:v>5</x:v>
      </x:c>
      <x:c r="D74" s="13">
        <x:v>5</x:v>
      </x:c>
      <x:c r="E74" s="13">
        <x:v>43</x:v>
      </x:c>
      <x:c r="F74" s="18"/>
    </x:row>
    <x:row r="75" spans="1:6" ht="24" customHeight="1">
      <x:c r="A75" s="16" t="s">
        <x:v>233</x:v>
      </x:c>
      <x:c r="B75" s="28">
        <x:v>44157</x:v>
      </x:c>
      <x:c r="C75" s="29">
        <x:v>1</x:v>
      </x:c>
      <x:c r="D75" s="14">
        <x:v>1</x:v>
      </x:c>
      <x:c r="E75" s="14">
        <x:v>14</x:v>
      </x:c>
      <x:c r="F75" s="16"/>
    </x:row>
    <x:row r="76" spans="1:6" ht="24" customHeight="1">
      <x:c r="A76" s="16" t="s">
        <x:v>211</x:v>
      </x:c>
      <x:c r="B76" s="28">
        <x:v>47147</x:v>
      </x:c>
      <x:c r="C76" s="29">
        <x:v>1</x:v>
      </x:c>
      <x:c r="D76" s="14">
        <x:v>1</x:v>
      </x:c>
      <x:c r="E76" s="14">
        <x:v>6</x:v>
      </x:c>
      <x:c r="F76" s="16"/>
    </x:row>
    <x:row r="77" spans="1:6" ht="24" customHeight="1">
      <x:c r="A77" s="16" t="s">
        <x:v>246</x:v>
      </x:c>
      <x:c r="B77" s="28">
        <x:v>64348</x:v>
      </x:c>
      <x:c r="C77" s="29">
        <x:v>1</x:v>
      </x:c>
      <x:c r="D77" s="14">
        <x:v>1</x:v>
      </x:c>
      <x:c r="E77" s="14">
        <x:v>6</x:v>
      </x:c>
      <x:c r="F77" s="16"/>
    </x:row>
    <x:row r="78" spans="1:6" ht="24" customHeight="1">
      <x:c r="A78" s="16" t="s">
        <x:v>231</x:v>
      </x:c>
      <x:c r="B78" s="28">
        <x:v>36061</x:v>
      </x:c>
      <x:c r="C78" s="29">
        <x:v>1</x:v>
      </x:c>
      <x:c r="D78" s="14">
        <x:v>1</x:v>
      </x:c>
      <x:c r="E78" s="14">
        <x:v>12</x:v>
      </x:c>
      <x:c r="F78" s="16"/>
    </x:row>
    <x:row r="79" spans="1:6" ht="24" customHeight="1">
      <x:c r="A79" s="16" t="s">
        <x:v>236</x:v>
      </x:c>
      <x:c r="B79" s="28">
        <x:v>29494</x:v>
      </x:c>
      <x:c r="C79" s="29">
        <x:v>1</x:v>
      </x:c>
      <x:c r="D79" s="14">
        <x:v>1</x:v>
      </x:c>
      <x:c r="E79" s="14">
        <x:v>5</x:v>
      </x:c>
      <x:c r="F79" s="16"/>
    </x:row>
    <x:row r="80" spans="1:6" ht="24" customHeight="1">
      <x:c r="A80" s="18" t="s">
        <x:v>48</x:v>
      </x:c>
      <x:c r="B80" s="17">
        <x:v>152961</x:v>
      </x:c>
      <x:c r="C80" s="13">
        <x:v>6</x:v>
      </x:c>
      <x:c r="D80" s="13">
        <x:v>6</x:v>
      </x:c>
      <x:c r="E80" s="13">
        <x:v>51</x:v>
      </x:c>
      <x:c r="F80" s="18"/>
    </x:row>
    <x:row r="81" spans="1:6" ht="24" customHeight="1">
      <x:c r="A81" s="16" t="s">
        <x:v>211</x:v>
      </x:c>
      <x:c r="B81" s="28">
        <x:v>35062</x:v>
      </x:c>
      <x:c r="C81" s="29">
        <x:v>1</x:v>
      </x:c>
      <x:c r="D81" s="14">
        <x:v>1</x:v>
      </x:c>
      <x:c r="E81" s="14">
        <x:v>5</x:v>
      </x:c>
      <x:c r="F81" s="16"/>
    </x:row>
    <x:row r="82" spans="1:6" ht="24" customHeight="1">
      <x:c r="A82" s="16" t="s">
        <x:v>206</x:v>
      </x:c>
      <x:c r="B82" s="28">
        <x:v>41430</x:v>
      </x:c>
      <x:c r="C82" s="29">
        <x:v>1</x:v>
      </x:c>
      <x:c r="D82" s="14">
        <x:v>1</x:v>
      </x:c>
      <x:c r="E82" s="14">
        <x:v>16</x:v>
      </x:c>
      <x:c r="F82" s="16"/>
    </x:row>
    <x:row r="83" spans="1:6" ht="24" customHeight="1">
      <x:c r="A83" s="16" t="s">
        <x:v>233</x:v>
      </x:c>
      <x:c r="B83" s="28">
        <x:v>21417</x:v>
      </x:c>
      <x:c r="C83" s="29">
        <x:v>1</x:v>
      </x:c>
      <x:c r="D83" s="14">
        <x:v>1</x:v>
      </x:c>
      <x:c r="E83" s="14">
        <x:v>5</x:v>
      </x:c>
      <x:c r="F83" s="16"/>
    </x:row>
    <x:row r="84" spans="1:6" ht="24" customHeight="1">
      <x:c r="A84" s="16" t="s">
        <x:v>255</x:v>
      </x:c>
      <x:c r="B84" s="28">
        <x:v>19728</x:v>
      </x:c>
      <x:c r="C84" s="29">
        <x:v>2</x:v>
      </x:c>
      <x:c r="D84" s="14">
        <x:v>2</x:v>
      </x:c>
      <x:c r="E84" s="14">
        <x:v>20</x:v>
      </x:c>
      <x:c r="F84" s="16"/>
    </x:row>
    <x:row r="85" spans="1:6" ht="24" customHeight="1">
      <x:c r="A85" s="16" t="s">
        <x:v>249</x:v>
      </x:c>
      <x:c r="B85" s="28">
        <x:v>35324</x:v>
      </x:c>
      <x:c r="C85" s="29">
        <x:v>1</x:v>
      </x:c>
      <x:c r="D85" s="14">
        <x:v>1</x:v>
      </x:c>
      <x:c r="E85" s="14">
        <x:v>5</x:v>
      </x:c>
      <x:c r="F85" s="16"/>
    </x:row>
    <x:row r="86" spans="1:6" ht="24" customHeight="1">
      <x:c r="A86" s="18" t="s">
        <x:v>55</x:v>
      </x:c>
      <x:c r="B86" s="17">
        <x:v>37463</x:v>
      </x:c>
      <x:c r="C86" s="13">
        <x:v>1</x:v>
      </x:c>
      <x:c r="D86" s="13">
        <x:v>1</x:v>
      </x:c>
      <x:c r="E86" s="13">
        <x:v>12</x:v>
      </x:c>
      <x:c r="F86" s="18"/>
    </x:row>
    <x:row r="87" spans="1:6" ht="24" customHeight="1">
      <x:c r="A87" s="16" t="s">
        <x:v>263</x:v>
      </x:c>
      <x:c r="B87" s="28">
        <x:v>37463</x:v>
      </x:c>
      <x:c r="C87" s="29">
        <x:v>1</x:v>
      </x:c>
      <x:c r="D87" s="14">
        <x:v>1</x:v>
      </x:c>
      <x:c r="E87" s="14">
        <x:v>12</x:v>
      </x:c>
      <x:c r="F87" s="16"/>
    </x:row>
    <x:row r="88" spans="1:6" ht="24" customHeight="1">
      <x:c r="A88" s="18" t="s">
        <x:v>38</x:v>
      </x:c>
      <x:c r="B88" s="17">
        <x:v>1881464</x:v>
      </x:c>
      <x:c r="C88" s="13">
        <x:v>24</x:v>
      </x:c>
      <x:c r="D88" s="13">
        <x:v>24</x:v>
      </x:c>
      <x:c r="E88" s="13">
        <x:v>194</x:v>
      </x:c>
      <x:c r="F88" s="18"/>
    </x:row>
    <x:row r="89" spans="1:6" ht="24" customHeight="1">
      <x:c r="A89" s="16" t="s">
        <x:v>240</x:v>
      </x:c>
      <x:c r="B89" s="28">
        <x:v>139075</x:v>
      </x:c>
      <x:c r="C89" s="29">
        <x:v>1</x:v>
      </x:c>
      <x:c r="D89" s="14">
        <x:v>1</x:v>
      </x:c>
      <x:c r="E89" s="14">
        <x:v>9</x:v>
      </x:c>
      <x:c r="F89" s="16"/>
    </x:row>
    <x:row r="90" spans="1:6" ht="24" customHeight="1">
      <x:c r="A90" s="16" t="s">
        <x:v>256</x:v>
      </x:c>
      <x:c r="B90" s="28">
        <x:v>138091</x:v>
      </x:c>
      <x:c r="C90" s="29">
        <x:v>2</x:v>
      </x:c>
      <x:c r="D90" s="14">
        <x:v>2</x:v>
      </x:c>
      <x:c r="E90" s="14">
        <x:v>15</x:v>
      </x:c>
      <x:c r="F90" s="16"/>
    </x:row>
    <x:row r="91" spans="1:6" ht="24" customHeight="1">
      <x:c r="A91" s="16" t="s">
        <x:v>18</x:v>
      </x:c>
      <x:c r="B91" s="28">
        <x:v>73525</x:v>
      </x:c>
      <x:c r="C91" s="29">
        <x:v>1</x:v>
      </x:c>
      <x:c r="D91" s="14">
        <x:v>1</x:v>
      </x:c>
      <x:c r="E91" s="14">
        <x:v>7</x:v>
      </x:c>
      <x:c r="F91" s="16"/>
    </x:row>
    <x:row r="92" spans="1:6" ht="24" customHeight="1">
      <x:c r="A92" s="16" t="s">
        <x:v>226</x:v>
      </x:c>
      <x:c r="B92" s="28">
        <x:v>79282</x:v>
      </x:c>
      <x:c r="C92" s="29">
        <x:v>1</x:v>
      </x:c>
      <x:c r="D92" s="14">
        <x:v>1</x:v>
      </x:c>
      <x:c r="E92" s="14">
        <x:v>7</x:v>
      </x:c>
      <x:c r="F92" s="16"/>
    </x:row>
    <x:row r="93" spans="1:6" ht="24" customHeight="1">
      <x:c r="A93" s="16" t="s">
        <x:v>216</x:v>
      </x:c>
      <x:c r="B93" s="28">
        <x:v>118668</x:v>
      </x:c>
      <x:c r="C93" s="29">
        <x:v>1</x:v>
      </x:c>
      <x:c r="D93" s="14">
        <x:v>1</x:v>
      </x:c>
      <x:c r="E93" s="14">
        <x:v>7</x:v>
      </x:c>
      <x:c r="F93" s="16"/>
    </x:row>
    <x:row r="94" spans="1:6" ht="24" customHeight="1">
      <x:c r="A94" s="16" t="s">
        <x:v>199</x:v>
      </x:c>
      <x:c r="B94" s="28">
        <x:v>43045</x:v>
      </x:c>
      <x:c r="C94" s="29">
        <x:v>1</x:v>
      </x:c>
      <x:c r="D94" s="14">
        <x:v>1</x:v>
      </x:c>
      <x:c r="E94" s="14">
        <x:v>5</x:v>
      </x:c>
      <x:c r="F94" s="16"/>
    </x:row>
    <x:row r="95" spans="1:6" ht="24" customHeight="1">
      <x:c r="A95" s="16" t="s">
        <x:v>212</x:v>
      </x:c>
      <x:c r="B95" s="28">
        <x:v>70123</x:v>
      </x:c>
      <x:c r="C95" s="29">
        <x:v>1</x:v>
      </x:c>
      <x:c r="D95" s="14">
        <x:v>1</x:v>
      </x:c>
      <x:c r="E95" s="14">
        <x:v>9</x:v>
      </x:c>
      <x:c r="F95" s="16"/>
    </x:row>
    <x:row r="96" spans="1:6" ht="24" customHeight="1">
      <x:c r="A96" s="16" t="s">
        <x:v>29</x:v>
      </x:c>
      <x:c r="B96" s="28">
        <x:v>19926</x:v>
      </x:c>
      <x:c r="C96" s="29">
        <x:v>0</x:v>
      </x:c>
      <x:c r="D96" s="14">
        <x:v>0</x:v>
      </x:c>
      <x:c r="E96" s="14">
        <x:v>0</x:v>
      </x:c>
      <x:c r="F96" s="16"/>
    </x:row>
    <x:row r="97" spans="1:6" ht="24" customHeight="1">
      <x:c r="A97" s="16" t="s">
        <x:v>209</x:v>
      </x:c>
      <x:c r="B97" s="28">
        <x:v>76366</x:v>
      </x:c>
      <x:c r="C97" s="29">
        <x:v>1</x:v>
      </x:c>
      <x:c r="D97" s="14">
        <x:v>1</x:v>
      </x:c>
      <x:c r="E97" s="14">
        <x:v>9</x:v>
      </x:c>
      <x:c r="F97" s="16"/>
    </x:row>
    <x:row r="98" spans="1:6" ht="24" customHeight="1">
      <x:c r="A98" s="16" t="s">
        <x:v>203</x:v>
      </x:c>
      <x:c r="B98" s="28">
        <x:v>154134</x:v>
      </x:c>
      <x:c r="C98" s="29">
        <x:v>1</x:v>
      </x:c>
      <x:c r="D98" s="14">
        <x:v>1</x:v>
      </x:c>
      <x:c r="E98" s="14">
        <x:v>8</x:v>
      </x:c>
      <x:c r="F98" s="16"/>
    </x:row>
    <x:row r="99" spans="1:6" ht="24" customHeight="1">
      <x:c r="A99" s="16" t="s">
        <x:v>201</x:v>
      </x:c>
      <x:c r="B99" s="28">
        <x:v>10358</x:v>
      </x:c>
      <x:c r="C99" s="29">
        <x:v>0</x:v>
      </x:c>
      <x:c r="D99" s="14">
        <x:v>0</x:v>
      </x:c>
      <x:c r="E99" s="14">
        <x:v>0</x:v>
      </x:c>
      <x:c r="F99" s="16"/>
    </x:row>
    <x:row r="100" spans="1:6" ht="24" customHeight="1">
      <x:c r="A100" s="16" t="s">
        <x:v>200</x:v>
      </x:c>
      <x:c r="B100" s="28">
        <x:v>27820</x:v>
      </x:c>
      <x:c r="C100" s="29">
        <x:v>1</x:v>
      </x:c>
      <x:c r="D100" s="14">
        <x:v>1</x:v>
      </x:c>
      <x:c r="E100" s="14">
        <x:v>7</x:v>
      </x:c>
      <x:c r="F100" s="16"/>
    </x:row>
    <x:row r="101" spans="1:6" ht="24" customHeight="1">
      <x:c r="A101" s="16" t="s">
        <x:v>17</x:v>
      </x:c>
      <x:c r="B101" s="28">
        <x:v>108285</x:v>
      </x:c>
      <x:c r="C101" s="29">
        <x:v>1</x:v>
      </x:c>
      <x:c r="D101" s="14">
        <x:v>1</x:v>
      </x:c>
      <x:c r="E101" s="14">
        <x:v>7</x:v>
      </x:c>
      <x:c r="F101" s="16"/>
    </x:row>
    <x:row r="102" spans="1:6" ht="24" customHeight="1">
      <x:c r="A102" s="16" t="s">
        <x:v>167</x:v>
      </x:c>
      <x:c r="B102" s="28">
        <x:v>23589</x:v>
      </x:c>
      <x:c r="C102" s="29">
        <x:v>1</x:v>
      </x:c>
      <x:c r="D102" s="14">
        <x:v>1</x:v>
      </x:c>
      <x:c r="E102" s="14">
        <x:v>7</x:v>
      </x:c>
      <x:c r="F102" s="16"/>
    </x:row>
    <x:row r="103" spans="1:6" ht="24" customHeight="1">
      <x:c r="A103" s="16" t="s">
        <x:v>169</x:v>
      </x:c>
      <x:c r="B103" s="28">
        <x:v>50915</x:v>
      </x:c>
      <x:c r="C103" s="29">
        <x:v>1</x:v>
      </x:c>
      <x:c r="D103" s="14">
        <x:v>1</x:v>
      </x:c>
      <x:c r="E103" s="14">
        <x:v>8</x:v>
      </x:c>
      <x:c r="F103" s="16"/>
    </x:row>
    <x:row r="104" spans="1:6" ht="24" customHeight="1">
      <x:c r="A104" s="16" t="s">
        <x:v>171</x:v>
      </x:c>
      <x:c r="B104" s="28">
        <x:v>38296</x:v>
      </x:c>
      <x:c r="C104" s="29">
        <x:v>1</x:v>
      </x:c>
      <x:c r="D104" s="14">
        <x:v>1</x:v>
      </x:c>
      <x:c r="E104" s="14">
        <x:v>10</x:v>
      </x:c>
      <x:c r="F104" s="16"/>
    </x:row>
    <x:row r="105" spans="1:6" ht="24" customHeight="1">
      <x:c r="A105" s="16" t="s">
        <x:v>208</x:v>
      </x:c>
      <x:c r="B105" s="28">
        <x:v>23644</x:v>
      </x:c>
      <x:c r="C105" s="29">
        <x:v>1</x:v>
      </x:c>
      <x:c r="D105" s="14">
        <x:v>1</x:v>
      </x:c>
      <x:c r="E105" s="14">
        <x:v>8</x:v>
      </x:c>
      <x:c r="F105" s="16"/>
    </x:row>
    <x:row r="106" spans="1:6" ht="24" customHeight="1">
      <x:c r="A106" s="16" t="s">
        <x:v>222</x:v>
      </x:c>
      <x:c r="B106" s="28">
        <x:v>41540</x:v>
      </x:c>
      <x:c r="C106" s="29">
        <x:v>1</x:v>
      </x:c>
      <x:c r="D106" s="14">
        <x:v>1</x:v>
      </x:c>
      <x:c r="E106" s="14">
        <x:v>7</x:v>
      </x:c>
      <x:c r="F106" s="16"/>
    </x:row>
    <x:row r="107" spans="1:6" ht="24" customHeight="1">
      <x:c r="A107" s="16" t="s">
        <x:v>193</x:v>
      </x:c>
      <x:c r="B107" s="28">
        <x:v>150263</x:v>
      </x:c>
      <x:c r="C107" s="29">
        <x:v>1</x:v>
      </x:c>
      <x:c r="D107" s="14">
        <x:v>1</x:v>
      </x:c>
      <x:c r="E107" s="14">
        <x:v>9</x:v>
      </x:c>
      <x:c r="F107" s="16"/>
    </x:row>
    <x:row r="108" spans="1:6" ht="24" customHeight="1">
      <x:c r="A108" s="16" t="s">
        <x:v>174</x:v>
      </x:c>
      <x:c r="B108" s="28">
        <x:v>69084</x:v>
      </x:c>
      <x:c r="C108" s="29">
        <x:v>1</x:v>
      </x:c>
      <x:c r="D108" s="14">
        <x:v>1</x:v>
      </x:c>
      <x:c r="E108" s="14">
        <x:v>7</x:v>
      </x:c>
      <x:c r="F108" s="16"/>
    </x:row>
    <x:row r="109" spans="1:6" ht="24" customHeight="1">
      <x:c r="A109" s="16" t="s">
        <x:v>180</x:v>
      </x:c>
      <x:c r="B109" s="28">
        <x:v>33034</x:v>
      </x:c>
      <x:c r="C109" s="29">
        <x:v>1</x:v>
      </x:c>
      <x:c r="D109" s="14">
        <x:v>1</x:v>
      </x:c>
      <x:c r="E109" s="14">
        <x:v>9</x:v>
      </x:c>
      <x:c r="F109" s="16"/>
    </x:row>
    <x:row r="110" spans="1:6" ht="24" customHeight="1">
      <x:c r="A110" s="16" t="s">
        <x:v>165</x:v>
      </x:c>
      <x:c r="B110" s="28">
        <x:v>34629</x:v>
      </x:c>
      <x:c r="C110" s="29">
        <x:v>1</x:v>
      </x:c>
      <x:c r="D110" s="14">
        <x:v>1</x:v>
      </x:c>
      <x:c r="E110" s="14">
        <x:v>9</x:v>
      </x:c>
      <x:c r="F110" s="16"/>
    </x:row>
    <x:row r="111" spans="1:6" ht="24" customHeight="1">
      <x:c r="A111" s="16" t="s">
        <x:v>181</x:v>
      </x:c>
      <x:c r="B111" s="28">
        <x:v>62780</x:v>
      </x:c>
      <x:c r="C111" s="29">
        <x:v>1</x:v>
      </x:c>
      <x:c r="D111" s="14">
        <x:v>1</x:v>
      </x:c>
      <x:c r="E111" s="14">
        <x:v>9</x:v>
      </x:c>
      <x:c r="F111" s="16"/>
    </x:row>
    <x:row r="112" spans="1:6" ht="24" customHeight="1">
      <x:c r="A112" s="16" t="s">
        <x:v>194</x:v>
      </x:c>
      <x:c r="B112" s="28">
        <x:v>82470</x:v>
      </x:c>
      <x:c r="C112" s="29">
        <x:v>1</x:v>
      </x:c>
      <x:c r="D112" s="14">
        <x:v>1</x:v>
      </x:c>
      <x:c r="E112" s="14">
        <x:v>14</x:v>
      </x:c>
      <x:c r="F112" s="16"/>
    </x:row>
    <x:row r="113" spans="1:6" ht="24" customHeight="1">
      <x:c r="A113" s="16" t="s">
        <x:v>183</x:v>
      </x:c>
      <x:c r="B113" s="28">
        <x:v>55328</x:v>
      </x:c>
      <x:c r="C113" s="29">
        <x:v>0</x:v>
      </x:c>
      <x:c r="D113" s="14">
        <x:v>0</x:v>
      </x:c>
      <x:c r="E113" s="14">
        <x:v>0</x:v>
      </x:c>
      <x:c r="F113" s="16"/>
    </x:row>
    <x:row r="114" spans="1:6" ht="24" customHeight="1">
      <x:c r="A114" s="16" t="s">
        <x:v>189</x:v>
      </x:c>
      <x:c r="B114" s="28">
        <x:v>39036</x:v>
      </x:c>
      <x:c r="C114" s="29">
        <x:v>0</x:v>
      </x:c>
      <x:c r="D114" s="14">
        <x:v>0</x:v>
      </x:c>
      <x:c r="E114" s="14">
        <x:v>0</x:v>
      </x:c>
      <x:c r="F114" s="16"/>
    </x:row>
    <x:row r="115" spans="1:6" ht="24" customHeight="1">
      <x:c r="A115" s="16" t="s">
        <x:v>172</x:v>
      </x:c>
      <x:c r="B115" s="28">
        <x:v>31080</x:v>
      </x:c>
      <x:c r="C115" s="29">
        <x:v>0</x:v>
      </x:c>
      <x:c r="D115" s="14">
        <x:v>0</x:v>
      </x:c>
      <x:c r="E115" s="14">
        <x:v>0</x:v>
      </x:c>
      <x:c r="F115" s="16"/>
    </x:row>
    <x:row r="116" spans="1:6" ht="24" customHeight="1">
      <x:c r="A116" s="16" t="s">
        <x:v>166</x:v>
      </x:c>
      <x:c r="B116" s="28">
        <x:v>25854</x:v>
      </x:c>
      <x:c r="C116" s="29">
        <x:v>1</x:v>
      </x:c>
      <x:c r="D116" s="14">
        <x:v>1</x:v>
      </x:c>
      <x:c r="E116" s="14">
        <x:v>7</x:v>
      </x:c>
      <x:c r="F116" s="16"/>
    </x:row>
    <x:row r="117" spans="1:6" ht="24" customHeight="1">
      <x:c r="A117" s="16" t="s">
        <x:v>175</x:v>
      </x:c>
      <x:c r="B117" s="28">
        <x:v>11814</x:v>
      </x:c>
      <x:c r="C117" s="29">
        <x:v>0</x:v>
      </x:c>
      <x:c r="D117" s="14">
        <x:v>0</x:v>
      </x:c>
      <x:c r="E117" s="14">
        <x:v>0</x:v>
      </x:c>
      <x:c r="F117" s="16"/>
    </x:row>
    <x:row r="118" spans="1:6" ht="24" customHeight="1">
      <x:c r="A118" s="16" t="s">
        <x:v>164</x:v>
      </x:c>
      <x:c r="B118" s="28">
        <x:v>17035</x:v>
      </x:c>
      <x:c r="C118" s="29">
        <x:v>0</x:v>
      </x:c>
      <x:c r="D118" s="14">
        <x:v>0</x:v>
      </x:c>
      <x:c r="E118" s="14">
        <x:v>0</x:v>
      </x:c>
      <x:c r="F118" s="16"/>
    </x:row>
    <x:row r="119" spans="1:6" ht="24" customHeight="1">
      <x:c r="A119" s="16" t="s">
        <x:v>188</x:v>
      </x:c>
      <x:c r="B119" s="28">
        <x:v>32375</x:v>
      </x:c>
      <x:c r="C119" s="29">
        <x:v>0</x:v>
      </x:c>
      <x:c r="D119" s="14">
        <x:v>0</x:v>
      </x:c>
      <x:c r="E119" s="14">
        <x:v>0</x:v>
      </x:c>
      <x:c r="F119" s="16"/>
    </x:row>
    <x:row r="120" spans="1:6" ht="24" customHeight="1">
      <x:c r="A120" s="18" t="s">
        <x:v>52</x:v>
      </x:c>
      <x:c r="B120" s="17">
        <x:v>333176</x:v>
      </x:c>
      <x:c r="C120" s="13">
        <x:v>14</x:v>
      </x:c>
      <x:c r="D120" s="13">
        <x:v>14</x:v>
      </x:c>
      <x:c r="E120" s="13">
        <x:v>189</x:v>
      </x:c>
      <x:c r="F120" s="18"/>
    </x:row>
    <x:row r="121" spans="1:6" ht="24" customHeight="1">
      <x:c r="A121" s="16" t="s">
        <x:v>192</x:v>
      </x:c>
      <x:c r="B121" s="28">
        <x:v>52955</x:v>
      </x:c>
      <x:c r="C121" s="29">
        <x:v>1</x:v>
      </x:c>
      <x:c r="D121" s="14">
        <x:v>1</x:v>
      </x:c>
      <x:c r="E121" s="14">
        <x:v>22</x:v>
      </x:c>
      <x:c r="F121" s="16"/>
    </x:row>
    <x:row r="122" spans="1:6" ht="24" customHeight="1">
      <x:c r="A122" s="16" t="s">
        <x:v>62</x:v>
      </x:c>
      <x:c r="B122" s="28">
        <x:v>56771</x:v>
      </x:c>
      <x:c r="C122" s="29">
        <x:v>1</x:v>
      </x:c>
      <x:c r="D122" s="14">
        <x:v>1</x:v>
      </x:c>
      <x:c r="E122" s="14">
        <x:v>6</x:v>
      </x:c>
      <x:c r="F122" s="16"/>
    </x:row>
    <x:row r="123" spans="1:6" ht="24" customHeight="1">
      <x:c r="A123" s="16" t="s">
        <x:v>65</x:v>
      </x:c>
      <x:c r="B123" s="28">
        <x:v>47318</x:v>
      </x:c>
      <x:c r="C123" s="29">
        <x:v>1</x:v>
      </x:c>
      <x:c r="D123" s="14">
        <x:v>1</x:v>
      </x:c>
      <x:c r="E123" s="14">
        <x:v>18</x:v>
      </x:c>
      <x:c r="F123" s="16"/>
    </x:row>
    <x:row r="124" spans="1:6" ht="24" customHeight="1">
      <x:c r="A124" s="16" t="s">
        <x:v>248</x:v>
      </x:c>
      <x:c r="B124" s="28">
        <x:v>19039</x:v>
      </x:c>
      <x:c r="C124" s="29">
        <x:v>1</x:v>
      </x:c>
      <x:c r="D124" s="14">
        <x:v>1</x:v>
      </x:c>
      <x:c r="E124" s="14">
        <x:v>30</x:v>
      </x:c>
      <x:c r="F124" s="16"/>
    </x:row>
    <x:row r="125" spans="1:6" ht="24" customHeight="1">
      <x:c r="A125" s="16" t="s">
        <x:v>64</x:v>
      </x:c>
      <x:c r="B125" s="28">
        <x:v>10802</x:v>
      </x:c>
      <x:c r="C125" s="29">
        <x:v>1</x:v>
      </x:c>
      <x:c r="D125" s="14">
        <x:v>1</x:v>
      </x:c>
      <x:c r="E125" s="14">
        <x:v>20</x:v>
      </x:c>
      <x:c r="F125" s="16"/>
    </x:row>
    <x:row r="126" spans="1:6" ht="24" customHeight="1">
      <x:c r="A126" s="16" t="s">
        <x:v>225</x:v>
      </x:c>
      <x:c r="B126" s="28">
        <x:v>16673</x:v>
      </x:c>
      <x:c r="C126" s="29">
        <x:v>1</x:v>
      </x:c>
      <x:c r="D126" s="14">
        <x:v>1</x:v>
      </x:c>
      <x:c r="E126" s="14">
        <x:v>6</x:v>
      </x:c>
      <x:c r="F126" s="16"/>
    </x:row>
    <x:row r="127" spans="1:6" ht="24" customHeight="1">
      <x:c r="A127" s="16" t="s">
        <x:v>182</x:v>
      </x:c>
      <x:c r="B127" s="28">
        <x:v>16884</x:v>
      </x:c>
      <x:c r="C127" s="29">
        <x:v>1</x:v>
      </x:c>
      <x:c r="D127" s="14">
        <x:v>1</x:v>
      </x:c>
      <x:c r="E127" s="14">
        <x:v>39</x:v>
      </x:c>
      <x:c r="F127" s="16"/>
    </x:row>
    <x:row r="128" spans="1:6" ht="24" customHeight="1">
      <x:c r="A128" s="16" t="s">
        <x:v>173</x:v>
      </x:c>
      <x:c r="B128" s="28">
        <x:v>19086</x:v>
      </x:c>
      <x:c r="C128" s="29">
        <x:v>0</x:v>
      </x:c>
      <x:c r="D128" s="14">
        <x:v>0</x:v>
      </x:c>
      <x:c r="E128" s="14">
        <x:v>0</x:v>
      </x:c>
      <x:c r="F128" s="16"/>
    </x:row>
    <x:row r="129" spans="1:6" ht="24" customHeight="1">
      <x:c r="A129" s="16" t="s">
        <x:v>197</x:v>
      </x:c>
      <x:c r="B129" s="28">
        <x:v>14453</x:v>
      </x:c>
      <x:c r="C129" s="29">
        <x:v>1</x:v>
      </x:c>
      <x:c r="D129" s="14">
        <x:v>1</x:v>
      </x:c>
      <x:c r="E129" s="14">
        <x:v>5</x:v>
      </x:c>
      <x:c r="F129" s="16"/>
    </x:row>
    <x:row r="130" spans="1:6" ht="24" customHeight="1">
      <x:c r="A130" s="16" t="s">
        <x:v>187</x:v>
      </x:c>
      <x:c r="B130" s="28">
        <x:v>11735</x:v>
      </x:c>
      <x:c r="C130" s="29">
        <x:v>0</x:v>
      </x:c>
      <x:c r="D130" s="14">
        <x:v>0</x:v>
      </x:c>
      <x:c r="E130" s="14">
        <x:v>0</x:v>
      </x:c>
      <x:c r="F130" s="16"/>
    </x:row>
    <x:row r="131" spans="1:6" ht="24" customHeight="1">
      <x:c r="A131" s="16" t="s">
        <x:v>177</x:v>
      </x:c>
      <x:c r="B131" s="28">
        <x:v>12293</x:v>
      </x:c>
      <x:c r="C131" s="29">
        <x:v>1</x:v>
      </x:c>
      <x:c r="D131" s="14">
        <x:v>1</x:v>
      </x:c>
      <x:c r="E131" s="14">
        <x:v>6</x:v>
      </x:c>
      <x:c r="F131" s="16"/>
    </x:row>
    <x:row r="132" spans="1:6" ht="24" customHeight="1">
      <x:c r="A132" s="16" t="s">
        <x:v>67</x:v>
      </x:c>
      <x:c r="B132" s="28">
        <x:v>10423</x:v>
      </x:c>
      <x:c r="C132" s="29">
        <x:v>1</x:v>
      </x:c>
      <x:c r="D132" s="14">
        <x:v>1</x:v>
      </x:c>
      <x:c r="E132" s="14">
        <x:v>4</x:v>
      </x:c>
      <x:c r="F132" s="16"/>
    </x:row>
    <x:row r="133" spans="1:6" ht="24" customHeight="1">
      <x:c r="A133" s="16" t="s">
        <x:v>170</x:v>
      </x:c>
      <x:c r="B133" s="28">
        <x:v>10318</x:v>
      </x:c>
      <x:c r="C133" s="29">
        <x:v>0</x:v>
      </x:c>
      <x:c r="D133" s="14">
        <x:v>0</x:v>
      </x:c>
      <x:c r="E133" s="14">
        <x:v>0</x:v>
      </x:c>
      <x:c r="F133" s="16"/>
    </x:row>
    <x:row r="134" spans="1:6" ht="24" customHeight="1">
      <x:c r="A134" s="16" t="s">
        <x:v>126</x:v>
      </x:c>
      <x:c r="B134" s="28">
        <x:v>5727</x:v>
      </x:c>
      <x:c r="C134" s="29">
        <x:v>1</x:v>
      </x:c>
      <x:c r="D134" s="14">
        <x:v>1</x:v>
      </x:c>
      <x:c r="E134" s="14">
        <x:v>6</x:v>
      </x:c>
      <x:c r="F134" s="16"/>
    </x:row>
    <x:row r="135" spans="1:6" ht="24" customHeight="1">
      <x:c r="A135" s="16" t="s">
        <x:v>160</x:v>
      </x:c>
      <x:c r="B135" s="28">
        <x:v>4893</x:v>
      </x:c>
      <x:c r="C135" s="29">
        <x:v>1</x:v>
      </x:c>
      <x:c r="D135" s="14">
        <x:v>1</x:v>
      </x:c>
      <x:c r="E135" s="14">
        <x:v>6</x:v>
      </x:c>
      <x:c r="F135" s="16"/>
    </x:row>
    <x:row r="136" spans="1:6" ht="24" customHeight="1">
      <x:c r="A136" s="16" t="s">
        <x:v>123</x:v>
      </x:c>
      <x:c r="B136" s="28">
        <x:v>6899</x:v>
      </x:c>
      <x:c r="C136" s="29">
        <x:v>1</x:v>
      </x:c>
      <x:c r="D136" s="14">
        <x:v>1</x:v>
      </x:c>
      <x:c r="E136" s="14">
        <x:v>5</x:v>
      </x:c>
      <x:c r="F136" s="16"/>
    </x:row>
    <x:row r="137" spans="1:6" ht="24" customHeight="1">
      <x:c r="A137" s="16" t="s">
        <x:v>102</x:v>
      </x:c>
      <x:c r="B137" s="28">
        <x:v>8236</x:v>
      </x:c>
      <x:c r="C137" s="29">
        <x:v>1</x:v>
      </x:c>
      <x:c r="D137" s="14">
        <x:v>1</x:v>
      </x:c>
      <x:c r="E137" s="14">
        <x:v>16</x:v>
      </x:c>
      <x:c r="F137" s="16"/>
    </x:row>
    <x:row r="138" spans="1:6" ht="24" customHeight="1">
      <x:c r="A138" s="16" t="s">
        <x:v>142</x:v>
      </x:c>
      <x:c r="B138" s="28">
        <x:v>8671</x:v>
      </x:c>
      <x:c r="C138" s="29">
        <x:v>0</x:v>
      </x:c>
      <x:c r="D138" s="14">
        <x:v>0</x:v>
      </x:c>
      <x:c r="E138" s="14">
        <x:v>0</x:v>
      </x:c>
      <x:c r="F138" s="16"/>
    </x:row>
    <x:row r="139" spans="1:6" ht="24" customHeight="1">
      <x:c r="A139" s="18" t="s">
        <x:v>49</x:v>
      </x:c>
      <x:c r="B139" s="17">
        <x:v>301516</x:v>
      </x:c>
      <x:c r="C139" s="13">
        <x:v>12</x:v>
      </x:c>
      <x:c r="D139" s="13">
        <x:v>12</x:v>
      </x:c>
      <x:c r="E139" s="13">
        <x:v>198</x:v>
      </x:c>
      <x:c r="F139" s="18"/>
    </x:row>
    <x:row r="140" spans="1:6" ht="24" customHeight="1">
      <x:c r="A140" s="16" t="s">
        <x:v>140</x:v>
      </x:c>
      <x:c r="B140" s="28">
        <x:v>119867</x:v>
      </x:c>
      <x:c r="C140" s="29">
        <x:v>6</x:v>
      </x:c>
      <x:c r="D140" s="14">
        <x:v>6</x:v>
      </x:c>
      <x:c r="E140" s="14">
        <x:v>101</x:v>
      </x:c>
      <x:c r="F140" s="16"/>
    </x:row>
    <x:row r="141" spans="1:6" ht="24" customHeight="1">
      <x:c r="A141" s="16" t="s">
        <x:v>147</x:v>
      </x:c>
      <x:c r="B141" s="28">
        <x:v>43795</x:v>
      </x:c>
      <x:c r="C141" s="29">
        <x:v>1</x:v>
      </x:c>
      <x:c r="D141" s="14">
        <x:v>1</x:v>
      </x:c>
      <x:c r="E141" s="14">
        <x:v>29</x:v>
      </x:c>
      <x:c r="F141" s="16"/>
    </x:row>
    <x:row r="142" spans="1:6" ht="24" customHeight="1">
      <x:c r="A142" s="16" t="s">
        <x:v>153</x:v>
      </x:c>
      <x:c r="B142" s="28">
        <x:v>30632</x:v>
      </x:c>
      <x:c r="C142" s="29">
        <x:v>1</x:v>
      </x:c>
      <x:c r="D142" s="14">
        <x:v>1</x:v>
      </x:c>
      <x:c r="E142" s="14">
        <x:v>15</x:v>
      </x:c>
      <x:c r="F142" s="16"/>
    </x:row>
    <x:row r="143" spans="1:6" ht="24" customHeight="1">
      <x:c r="A143" s="16" t="s">
        <x:v>106</x:v>
      </x:c>
      <x:c r="B143" s="28">
        <x:v>11506</x:v>
      </x:c>
      <x:c r="C143" s="29">
        <x:v>0</x:v>
      </x:c>
      <x:c r="D143" s="14">
        <x:v>0</x:v>
      </x:c>
      <x:c r="E143" s="14">
        <x:v>0</x:v>
      </x:c>
      <x:c r="F143" s="16"/>
    </x:row>
    <x:row r="144" spans="1:6" ht="24" customHeight="1">
      <x:c r="A144" s="16" t="s">
        <x:v>135</x:v>
      </x:c>
      <x:c r="B144" s="28">
        <x:v>15581</x:v>
      </x:c>
      <x:c r="C144" s="29">
        <x:v>1</x:v>
      </x:c>
      <x:c r="D144" s="14">
        <x:v>1</x:v>
      </x:c>
      <x:c r="E144" s="14">
        <x:v>14</x:v>
      </x:c>
      <x:c r="F144" s="16"/>
    </x:row>
    <x:row r="145" spans="1:6" ht="24" customHeight="1">
      <x:c r="A145" s="16" t="s">
        <x:v>112</x:v>
      </x:c>
      <x:c r="B145" s="28">
        <x:v>15295</x:v>
      </x:c>
      <x:c r="C145" s="29">
        <x:v>1</x:v>
      </x:c>
      <x:c r="D145" s="14">
        <x:v>1</x:v>
      </x:c>
      <x:c r="E145" s="14">
        <x:v>5</x:v>
      </x:c>
      <x:c r="F145" s="16"/>
    </x:row>
    <x:row r="146" spans="1:6" ht="24" customHeight="1">
      <x:c r="A146" s="16" t="s">
        <x:v>110</x:v>
      </x:c>
      <x:c r="B146" s="28">
        <x:v>6782</x:v>
      </x:c>
      <x:c r="C146" s="29">
        <x:v>0</x:v>
      </x:c>
      <x:c r="D146" s="14">
        <x:v>0</x:v>
      </x:c>
      <x:c r="E146" s="14">
        <x:v>0</x:v>
      </x:c>
      <x:c r="F146" s="16"/>
    </x:row>
    <x:row r="147" spans="1:6" ht="24" customHeight="1">
      <x:c r="A147" s="16" t="s">
        <x:v>100</x:v>
      </x:c>
      <x:c r="B147" s="28">
        <x:v>14427</x:v>
      </x:c>
      <x:c r="C147" s="29">
        <x:v>1</x:v>
      </x:c>
      <x:c r="D147" s="14">
        <x:v>1</x:v>
      </x:c>
      <x:c r="E147" s="14">
        <x:v>13</x:v>
      </x:c>
      <x:c r="F147" s="16"/>
    </x:row>
    <x:row r="148" spans="1:6" ht="24" customHeight="1">
      <x:c r="A148" s="16" t="s">
        <x:v>156</x:v>
      </x:c>
      <x:c r="B148" s="28">
        <x:v>13562</x:v>
      </x:c>
      <x:c r="C148" s="29">
        <x:v>0</x:v>
      </x:c>
      <x:c r="D148" s="14">
        <x:v>0</x:v>
      </x:c>
      <x:c r="E148" s="14">
        <x:v>0</x:v>
      </x:c>
      <x:c r="F148" s="16"/>
    </x:row>
    <x:row r="149" spans="1:6" ht="24" customHeight="1">
      <x:c r="A149" s="16" t="s">
        <x:v>122</x:v>
      </x:c>
      <x:c r="B149" s="28">
        <x:v>20783</x:v>
      </x:c>
      <x:c r="C149" s="29">
        <x:v>1</x:v>
      </x:c>
      <x:c r="D149" s="14">
        <x:v>1</x:v>
      </x:c>
      <x:c r="E149" s="14">
        <x:v>21</x:v>
      </x:c>
      <x:c r="F149" s="16"/>
    </x:row>
    <x:row r="150" spans="1:6" ht="24" customHeight="1">
      <x:c r="A150" s="16" t="s">
        <x:v>143</x:v>
      </x:c>
      <x:c r="B150" s="28">
        <x:v>9286</x:v>
      </x:c>
      <x:c r="C150" s="29">
        <x:v>0</x:v>
      </x:c>
      <x:c r="D150" s="14">
        <x:v>0</x:v>
      </x:c>
      <x:c r="E150" s="14">
        <x:v>0</x:v>
      </x:c>
      <x:c r="F150" s="16"/>
    </x:row>
    <x:row r="151" spans="1:6" ht="24" customHeight="1">
      <x:c r="A151" s="18" t="s">
        <x:v>36</x:v>
      </x:c>
      <x:c r="B151" s="17">
        <x:v>419979</x:v>
      </x:c>
      <x:c r="C151" s="13">
        <x:v>18</x:v>
      </x:c>
      <x:c r="D151" s="13">
        <x:v>18</x:v>
      </x:c>
      <x:c r="E151" s="13">
        <x:v>185</x:v>
      </x:c>
      <x:c r="F151" s="18"/>
    </x:row>
    <x:row r="152" spans="1:6" ht="24" customHeight="1">
      <x:c r="A152" s="16" t="s">
        <x:v>152</x:v>
      </x:c>
      <x:c r="B152" s="28">
        <x:v>76090</x:v>
      </x:c>
      <x:c r="C152" s="29">
        <x:v>1</x:v>
      </x:c>
      <x:c r="D152" s="14">
        <x:v>1</x:v>
      </x:c>
      <x:c r="E152" s="14">
        <x:v>6</x:v>
      </x:c>
      <x:c r="F152" s="16"/>
    </x:row>
    <x:row r="153" spans="1:6" ht="24" customHeight="1">
      <x:c r="A153" s="16" t="s">
        <x:v>136</x:v>
      </x:c>
      <x:c r="B153" s="28">
        <x:v>28478</x:v>
      </x:c>
      <x:c r="C153" s="29">
        <x:v>1</x:v>
      </x:c>
      <x:c r="D153" s="14">
        <x:v>1</x:v>
      </x:c>
      <x:c r="E153" s="14">
        <x:v>11</x:v>
      </x:c>
      <x:c r="F153" s="16"/>
    </x:row>
    <x:row r="154" spans="1:6" ht="24" customHeight="1">
      <x:c r="A154" s="16" t="s">
        <x:v>105</x:v>
      </x:c>
      <x:c r="B154" s="28">
        <x:v>26851</x:v>
      </x:c>
      <x:c r="C154" s="29">
        <x:v>1</x:v>
      </x:c>
      <x:c r="D154" s="14">
        <x:v>1</x:v>
      </x:c>
      <x:c r="E154" s="14">
        <x:v>9</x:v>
      </x:c>
      <x:c r="F154" s="16"/>
    </x:row>
    <x:row r="155" spans="1:6" ht="24" customHeight="1">
      <x:c r="A155" s="16" t="s">
        <x:v>104</x:v>
      </x:c>
      <x:c r="B155" s="28">
        <x:v>44602</x:v>
      </x:c>
      <x:c r="C155" s="29">
        <x:v>1</x:v>
      </x:c>
      <x:c r="D155" s="14">
        <x:v>1</x:v>
      </x:c>
      <x:c r="E155" s="14">
        <x:v>5</x:v>
      </x:c>
      <x:c r="F155" s="16"/>
    </x:row>
    <x:row r="156" spans="1:6" ht="24" customHeight="1">
      <x:c r="A156" s="16" t="s">
        <x:v>109</x:v>
      </x:c>
      <x:c r="B156" s="28">
        <x:v>33834</x:v>
      </x:c>
      <x:c r="C156" s="29">
        <x:v>1</x:v>
      </x:c>
      <x:c r="D156" s="14">
        <x:v>1</x:v>
      </x:c>
      <x:c r="E156" s="14">
        <x:v>12</x:v>
      </x:c>
      <x:c r="F156" s="16"/>
    </x:row>
    <x:row r="157" spans="1:6" ht="24" customHeight="1">
      <x:c r="A157" s="16" t="s">
        <x:v>115</x:v>
      </x:c>
      <x:c r="B157" s="28">
        <x:v>31783</x:v>
      </x:c>
      <x:c r="C157" s="29">
        <x:v>1</x:v>
      </x:c>
      <x:c r="D157" s="14">
        <x:v>1</x:v>
      </x:c>
      <x:c r="E157" s="14">
        <x:v>22</x:v>
      </x:c>
      <x:c r="F157" s="16"/>
    </x:row>
    <x:row r="158" spans="1:6" ht="24" customHeight="1">
      <x:c r="A158" s="16" t="s">
        <x:v>114</x:v>
      </x:c>
      <x:c r="B158" s="28">
        <x:v>5506</x:v>
      </x:c>
      <x:c r="C158" s="29">
        <x:v>1</x:v>
      </x:c>
      <x:c r="D158" s="14">
        <x:v>1</x:v>
      </x:c>
      <x:c r="E158" s="14">
        <x:v>6</x:v>
      </x:c>
      <x:c r="F158" s="16"/>
    </x:row>
    <x:row r="159" spans="1:6" ht="24" customHeight="1">
      <x:c r="A159" s="16" t="s">
        <x:v>118</x:v>
      </x:c>
      <x:c r="B159" s="28">
        <x:v>32517</x:v>
      </x:c>
      <x:c r="C159" s="29">
        <x:v>1</x:v>
      </x:c>
      <x:c r="D159" s="14">
        <x:v>1</x:v>
      </x:c>
      <x:c r="E159" s="14">
        <x:v>10</x:v>
      </x:c>
      <x:c r="F159" s="16"/>
    </x:row>
    <x:row r="160" spans="1:6" ht="24" customHeight="1">
      <x:c r="A160" s="16" t="s">
        <x:v>111</x:v>
      </x:c>
      <x:c r="B160" s="28">
        <x:v>16507</x:v>
      </x:c>
      <x:c r="C160" s="29">
        <x:v>1</x:v>
      </x:c>
      <x:c r="D160" s="14">
        <x:v>1</x:v>
      </x:c>
      <x:c r="E160" s="14">
        <x:v>5</x:v>
      </x:c>
      <x:c r="F160" s="16"/>
    </x:row>
    <x:row r="161" spans="1:6" ht="24" customHeight="1">
      <x:c r="A161" s="16" t="s">
        <x:v>116</x:v>
      </x:c>
      <x:c r="B161" s="28">
        <x:v>23199</x:v>
      </x:c>
      <x:c r="C161" s="29">
        <x:v>2</x:v>
      </x:c>
      <x:c r="D161" s="14">
        <x:v>2</x:v>
      </x:c>
      <x:c r="E161" s="14">
        <x:v>34</x:v>
      </x:c>
      <x:c r="F161" s="16"/>
    </x:row>
    <x:row r="162" spans="1:6" ht="24" customHeight="1">
      <x:c r="A162" s="16" t="s">
        <x:v>119</x:v>
      </x:c>
      <x:c r="B162" s="28">
        <x:v>19315</x:v>
      </x:c>
      <x:c r="C162" s="29">
        <x:v>1</x:v>
      </x:c>
      <x:c r="D162" s="14">
        <x:v>1</x:v>
      </x:c>
      <x:c r="E162" s="14">
        <x:v>16</x:v>
      </x:c>
      <x:c r="F162" s="16"/>
    </x:row>
    <x:row r="163" spans="1:6" ht="24" customHeight="1">
      <x:c r="A163" s="16" t="s">
        <x:v>144</x:v>
      </x:c>
      <x:c r="B163" s="28">
        <x:v>11292</x:v>
      </x:c>
      <x:c r="C163" s="29">
        <x:v>1</x:v>
      </x:c>
      <x:c r="D163" s="14">
        <x:v>1</x:v>
      </x:c>
      <x:c r="E163" s="14">
        <x:v>8</x:v>
      </x:c>
      <x:c r="F163" s="16"/>
    </x:row>
    <x:row r="164" spans="1:6" ht="24" customHeight="1">
      <x:c r="A164" s="16" t="s">
        <x:v>107</x:v>
      </x:c>
      <x:c r="B164" s="28">
        <x:v>24603</x:v>
      </x:c>
      <x:c r="C164" s="29">
        <x:v>1</x:v>
      </x:c>
      <x:c r="D164" s="14">
        <x:v>1</x:v>
      </x:c>
      <x:c r="E164" s="14">
        <x:v>9</x:v>
      </x:c>
      <x:c r="F164" s="16"/>
    </x:row>
    <x:row r="165" spans="1:6" ht="24" customHeight="1">
      <x:c r="A165" s="16" t="s">
        <x:v>150</x:v>
      </x:c>
      <x:c r="B165" s="28">
        <x:v>25262</x:v>
      </x:c>
      <x:c r="C165" s="29">
        <x:v>3</x:v>
      </x:c>
      <x:c r="D165" s="14">
        <x:v>3</x:v>
      </x:c>
      <x:c r="E165" s="14">
        <x:v>18</x:v>
      </x:c>
      <x:c r="F165" s="16"/>
    </x:row>
    <x:row r="166" spans="1:6" ht="24" customHeight="1">
      <x:c r="A166" s="16" t="s">
        <x:v>146</x:v>
      </x:c>
      <x:c r="B166" s="28">
        <x:v>20140</x:v>
      </x:c>
      <x:c r="C166" s="29">
        <x:v>1</x:v>
      </x:c>
      <x:c r="D166" s="14">
        <x:v>1</x:v>
      </x:c>
      <x:c r="E166" s="14">
        <x:v>14</x:v>
      </x:c>
      <x:c r="F166" s="16"/>
    </x:row>
    <x:row r="167" spans="1:6" ht="24" customHeight="1">
      <x:c r="A167" s="18" t="s">
        <x:v>40</x:v>
      </x:c>
      <x:c r="B167" s="17">
        <x:v>397619</x:v>
      </x:c>
      <x:c r="C167" s="13">
        <x:v>15</x:v>
      </x:c>
      <x:c r="D167" s="13">
        <x:v>15</x:v>
      </x:c>
      <x:c r="E167" s="13">
        <x:v>85</x:v>
      </x:c>
      <x:c r="F167" s="18"/>
    </x:row>
    <x:row r="168" spans="1:6" ht="24" customHeight="1">
      <x:c r="A168" s="16" t="s">
        <x:v>186</x:v>
      </x:c>
      <x:c r="B168" s="28">
        <x:v>102985</x:v>
      </x:c>
      <x:c r="C168" s="29">
        <x:v>3</x:v>
      </x:c>
      <x:c r="D168" s="14">
        <x:v>3</x:v>
      </x:c>
      <x:c r="E168" s="14">
        <x:v>18</x:v>
      </x:c>
      <x:c r="F168" s="16"/>
    </x:row>
    <x:row r="169" spans="1:6" ht="24" customHeight="1">
      <x:c r="A169" s="16" t="s">
        <x:v>168</x:v>
      </x:c>
      <x:c r="B169" s="28">
        <x:v>52714</x:v>
      </x:c>
      <x:c r="C169" s="29">
        <x:v>1</x:v>
      </x:c>
      <x:c r="D169" s="14">
        <x:v>1</x:v>
      </x:c>
      <x:c r="E169" s="14">
        <x:v>5</x:v>
      </x:c>
      <x:c r="F169" s="16"/>
    </x:row>
    <x:row r="170" spans="1:6" ht="24" customHeight="1">
      <x:c r="A170" s="16" t="s">
        <x:v>137</x:v>
      </x:c>
      <x:c r="B170" s="28">
        <x:v>58099</x:v>
      </x:c>
      <x:c r="C170" s="29">
        <x:v>2</x:v>
      </x:c>
      <x:c r="D170" s="14">
        <x:v>2</x:v>
      </x:c>
      <x:c r="E170" s="14">
        <x:v>12</x:v>
      </x:c>
      <x:c r="F170" s="16"/>
    </x:row>
    <x:row r="171" spans="1:6" ht="24" customHeight="1">
      <x:c r="A171" s="16" t="s">
        <x:v>176</x:v>
      </x:c>
      <x:c r="B171" s="28">
        <x:v>30561</x:v>
      </x:c>
      <x:c r="C171" s="29">
        <x:v>1</x:v>
      </x:c>
      <x:c r="D171" s="14">
        <x:v>1</x:v>
      </x:c>
      <x:c r="E171" s="14">
        <x:v>6</x:v>
      </x:c>
      <x:c r="F171" s="16"/>
    </x:row>
    <x:row r="172" spans="1:6" ht="24" customHeight="1">
      <x:c r="A172" s="16" t="s">
        <x:v>159</x:v>
      </x:c>
      <x:c r="B172" s="28">
        <x:v>23223</x:v>
      </x:c>
      <x:c r="C172" s="29">
        <x:v>1</x:v>
      </x:c>
      <x:c r="D172" s="14">
        <x:v>1</x:v>
      </x:c>
      <x:c r="E172" s="14">
        <x:v>5</x:v>
      </x:c>
      <x:c r="F172" s="16"/>
    </x:row>
    <x:row r="173" spans="1:6" ht="24" customHeight="1">
      <x:c r="A173" s="16" t="s">
        <x:v>162</x:v>
      </x:c>
      <x:c r="B173" s="28">
        <x:v>26783</x:v>
      </x:c>
      <x:c r="C173" s="29">
        <x:v>1</x:v>
      </x:c>
      <x:c r="D173" s="14">
        <x:v>1</x:v>
      </x:c>
      <x:c r="E173" s="14">
        <x:v>6</x:v>
      </x:c>
      <x:c r="F173" s="16"/>
    </x:row>
    <x:row r="174" spans="1:6" ht="24" customHeight="1">
      <x:c r="A174" s="16" t="s">
        <x:v>158</x:v>
      </x:c>
      <x:c r="B174" s="28">
        <x:v>22195</x:v>
      </x:c>
      <x:c r="C174" s="29">
        <x:v>1</x:v>
      </x:c>
      <x:c r="D174" s="14">
        <x:v>1</x:v>
      </x:c>
      <x:c r="E174" s="14">
        <x:v>5</x:v>
      </x:c>
      <x:c r="F174" s="16"/>
    </x:row>
    <x:row r="175" spans="1:6" ht="24" customHeight="1">
      <x:c r="A175" s="16" t="s">
        <x:v>184</x:v>
      </x:c>
      <x:c r="B175" s="28">
        <x:v>9053</x:v>
      </x:c>
      <x:c r="C175" s="29">
        <x:v>1</x:v>
      </x:c>
      <x:c r="D175" s="14">
        <x:v>1</x:v>
      </x:c>
      <x:c r="E175" s="14">
        <x:v>6</x:v>
      </x:c>
      <x:c r="F175" s="16"/>
    </x:row>
    <x:row r="176" spans="1:6" ht="24" customHeight="1">
      <x:c r="A176" s="16" t="s">
        <x:v>154</x:v>
      </x:c>
      <x:c r="B176" s="28">
        <x:v>8153</x:v>
      </x:c>
      <x:c r="C176" s="29">
        <x:v>1</x:v>
      </x:c>
      <x:c r="D176" s="14">
        <x:v>1</x:v>
      </x:c>
      <x:c r="E176" s="14">
        <x:v>6</x:v>
      </x:c>
      <x:c r="F176" s="16"/>
    </x:row>
    <x:row r="177" spans="1:6" ht="24" customHeight="1">
      <x:c r="A177" s="16" t="s">
        <x:v>149</x:v>
      </x:c>
      <x:c r="B177" s="28">
        <x:v>7716</x:v>
      </x:c>
      <x:c r="C177" s="29">
        <x:v>1</x:v>
      </x:c>
      <x:c r="D177" s="14">
        <x:v>1</x:v>
      </x:c>
      <x:c r="E177" s="14">
        <x:v>5</x:v>
      </x:c>
      <x:c r="F177" s="16"/>
    </x:row>
    <x:row r="178" spans="1:6" ht="24" customHeight="1">
      <x:c r="A178" s="16" t="s">
        <x:v>141</x:v>
      </x:c>
      <x:c r="B178" s="28">
        <x:v>10105</x:v>
      </x:c>
      <x:c r="C178" s="29">
        <x:v>1</x:v>
      </x:c>
      <x:c r="D178" s="14">
        <x:v>1</x:v>
      </x:c>
      <x:c r="E178" s="14">
        <x:v>6</x:v>
      </x:c>
      <x:c r="F178" s="16"/>
    </x:row>
    <x:row r="179" spans="1:6" ht="24" customHeight="1">
      <x:c r="A179" s="16" t="s">
        <x:v>133</x:v>
      </x:c>
      <x:c r="B179" s="28">
        <x:v>9481</x:v>
      </x:c>
      <x:c r="C179" s="29">
        <x:v>0</x:v>
      </x:c>
      <x:c r="D179" s="14">
        <x:v>0</x:v>
      </x:c>
      <x:c r="E179" s="14">
        <x:v>0</x:v>
      </x:c>
      <x:c r="F179" s="16"/>
    </x:row>
    <x:row r="180" spans="1:6" ht="24" customHeight="1">
      <x:c r="A180" s="16" t="s">
        <x:v>185</x:v>
      </x:c>
      <x:c r="B180" s="28">
        <x:v>19042</x:v>
      </x:c>
      <x:c r="C180" s="29">
        <x:v>1</x:v>
      </x:c>
      <x:c r="D180" s="14">
        <x:v>1</x:v>
      </x:c>
      <x:c r="E180" s="14">
        <x:v>5</x:v>
      </x:c>
      <x:c r="F180" s="16"/>
    </x:row>
    <x:row r="181" spans="1:6" ht="24" customHeight="1">
      <x:c r="A181" s="16" t="s">
        <x:v>161</x:v>
      </x:c>
      <x:c r="B181" s="28">
        <x:v>17509</x:v>
      </x:c>
      <x:c r="C181" s="29">
        <x:v>0</x:v>
      </x:c>
      <x:c r="D181" s="14">
        <x:v>0</x:v>
      </x:c>
      <x:c r="E181" s="14">
        <x:v>0</x:v>
      </x:c>
      <x:c r="F181" s="16"/>
    </x:row>
    <x:row r="182" spans="1:6" ht="24" customHeight="1">
      <x:c r="A182" s="18" t="s">
        <x:v>35</x:v>
      </x:c>
      <x:c r="B182" s="17">
        <x:v>445198</x:v>
      </x:c>
      <x:c r="C182" s="13">
        <x:v>10</x:v>
      </x:c>
      <x:c r="D182" s="13">
        <x:v>10</x:v>
      </x:c>
      <x:c r="E182" s="13">
        <x:v>54</x:v>
      </x:c>
      <x:c r="F182" s="18"/>
    </x:row>
    <x:row r="183" spans="1:6" ht="24" customHeight="1">
      <x:c r="A183" s="16" t="s">
        <x:v>190</x:v>
      </x:c>
      <x:c r="B183" s="28">
        <x:v>39063</x:v>
      </x:c>
      <x:c r="C183" s="29">
        <x:v>0</x:v>
      </x:c>
      <x:c r="D183" s="14">
        <x:v>0</x:v>
      </x:c>
      <x:c r="E183" s="14">
        <x:v>0</x:v>
      </x:c>
      <x:c r="F183" s="16"/>
    </x:row>
    <x:row r="184" spans="1:6" ht="24" customHeight="1">
      <x:c r="A184" s="16" t="s">
        <x:v>132</x:v>
      </x:c>
      <x:c r="B184" s="28">
        <x:v>56362</x:v>
      </x:c>
      <x:c r="C184" s="29">
        <x:v>1</x:v>
      </x:c>
      <x:c r="D184" s="14">
        <x:v>1</x:v>
      </x:c>
      <x:c r="E184" s="14">
        <x:v>6</x:v>
      </x:c>
      <x:c r="F184" s="16"/>
    </x:row>
    <x:row r="185" spans="1:6" ht="24" customHeight="1">
      <x:c r="A185" s="16" t="s">
        <x:v>191</x:v>
      </x:c>
      <x:c r="B185" s="28">
        <x:v>46062</x:v>
      </x:c>
      <x:c r="C185" s="29">
        <x:v>1</x:v>
      </x:c>
      <x:c r="D185" s="14">
        <x:v>1</x:v>
      </x:c>
      <x:c r="E185" s="14">
        <x:v>5</x:v>
      </x:c>
      <x:c r="F185" s="16"/>
    </x:row>
    <x:row r="186" spans="1:6" ht="24" customHeight="1">
      <x:c r="A186" s="16" t="s">
        <x:v>163</x:v>
      </x:c>
      <x:c r="B186" s="28">
        <x:v>26740</x:v>
      </x:c>
      <x:c r="C186" s="29">
        <x:v>1</x:v>
      </x:c>
      <x:c r="D186" s="14">
        <x:v>1</x:v>
      </x:c>
      <x:c r="E186" s="14">
        <x:v>6</x:v>
      </x:c>
      <x:c r="F186" s="16"/>
    </x:row>
    <x:row r="187" spans="1:6" ht="24" customHeight="1">
      <x:c r="A187" s="16" t="s">
        <x:v>195</x:v>
      </x:c>
      <x:c r="B187" s="28">
        <x:v>20994</x:v>
      </x:c>
      <x:c r="C187" s="29">
        <x:v>1</x:v>
      </x:c>
      <x:c r="D187" s="14">
        <x:v>1</x:v>
      </x:c>
      <x:c r="E187" s="14">
        <x:v>5</x:v>
      </x:c>
      <x:c r="F187" s="16"/>
    </x:row>
    <x:row r="188" spans="1:6" ht="24" customHeight="1">
      <x:c r="A188" s="16" t="s">
        <x:v>157</x:v>
      </x:c>
      <x:c r="B188" s="28">
        <x:v>14662</x:v>
      </x:c>
      <x:c r="C188" s="29">
        <x:v>0</x:v>
      </x:c>
      <x:c r="D188" s="14">
        <x:v>0</x:v>
      </x:c>
      <x:c r="E188" s="14">
        <x:v>0</x:v>
      </x:c>
      <x:c r="F188" s="16"/>
    </x:row>
    <x:row r="189" spans="1:6" ht="24" customHeight="1">
      <x:c r="A189" s="16" t="s">
        <x:v>179</x:v>
      </x:c>
      <x:c r="B189" s="28">
        <x:v>10233</x:v>
      </x:c>
      <x:c r="C189" s="29">
        <x:v>1</x:v>
      </x:c>
      <x:c r="D189" s="14">
        <x:v>1</x:v>
      </x:c>
      <x:c r="E189" s="14">
        <x:v>5</x:v>
      </x:c>
      <x:c r="F189" s="16"/>
    </x:row>
    <x:row r="190" spans="1:6" ht="24" customHeight="1">
      <x:c r="A190" s="16" t="s">
        <x:v>178</x:v>
      </x:c>
      <x:c r="B190" s="28">
        <x:v>8968</x:v>
      </x:c>
      <x:c r="C190" s="29">
        <x:v>0</x:v>
      </x:c>
      <x:c r="D190" s="14">
        <x:v>0</x:v>
      </x:c>
      <x:c r="E190" s="14">
        <x:v>0</x:v>
      </x:c>
      <x:c r="F190" s="16"/>
    </x:row>
    <x:row r="191" spans="1:6" ht="24" customHeight="1">
      <x:c r="A191" s="16" t="s">
        <x:v>155</x:v>
      </x:c>
      <x:c r="B191" s="28">
        <x:v>26507</x:v>
      </x:c>
      <x:c r="C191" s="29">
        <x:v>1</x:v>
      </x:c>
      <x:c r="D191" s="14">
        <x:v>1</x:v>
      </x:c>
      <x:c r="E191" s="14">
        <x:v>6</x:v>
      </x:c>
      <x:c r="F191" s="16"/>
    </x:row>
    <x:row r="192" spans="1:6" ht="24" customHeight="1">
      <x:c r="A192" s="16" t="s">
        <x:v>139</x:v>
      </x:c>
      <x:c r="B192" s="28">
        <x:v>15714</x:v>
      </x:c>
      <x:c r="C192" s="29">
        <x:v>1</x:v>
      </x:c>
      <x:c r="D192" s="14">
        <x:v>1</x:v>
      </x:c>
      <x:c r="E192" s="14">
        <x:v>6</x:v>
      </x:c>
      <x:c r="F192" s="16"/>
    </x:row>
    <x:row r="193" spans="1:6" ht="24" customHeight="1">
      <x:c r="A193" s="16" t="s">
        <x:v>148</x:v>
      </x:c>
      <x:c r="B193" s="28">
        <x:v>17232</x:v>
      </x:c>
      <x:c r="C193" s="29">
        <x:v>0</x:v>
      </x:c>
      <x:c r="D193" s="14">
        <x:v>0</x:v>
      </x:c>
      <x:c r="E193" s="14">
        <x:v>0</x:v>
      </x:c>
      <x:c r="F193" s="16"/>
    </x:row>
    <x:row r="194" spans="1:6" ht="24" customHeight="1">
      <x:c r="A194" s="16" t="s">
        <x:v>138</x:v>
      </x:c>
      <x:c r="B194" s="28">
        <x:v>13022</x:v>
      </x:c>
      <x:c r="C194" s="29">
        <x:v>0</x:v>
      </x:c>
      <x:c r="D194" s="14">
        <x:v>0</x:v>
      </x:c>
      <x:c r="E194" s="14">
        <x:v>0</x:v>
      </x:c>
      <x:c r="F194" s="16"/>
    </x:row>
    <x:row r="195" spans="1:6" ht="24" customHeight="1">
      <x:c r="A195" s="16" t="s">
        <x:v>145</x:v>
      </x:c>
      <x:c r="B195" s="28">
        <x:v>12131</x:v>
      </x:c>
      <x:c r="C195" s="29">
        <x:v>0</x:v>
      </x:c>
      <x:c r="D195" s="14">
        <x:v>0</x:v>
      </x:c>
      <x:c r="E195" s="14">
        <x:v>0</x:v>
      </x:c>
      <x:c r="F195" s="16"/>
    </x:row>
    <x:row r="196" spans="1:6" ht="24" customHeight="1">
      <x:c r="A196" s="16" t="s">
        <x:v>134</x:v>
      </x:c>
      <x:c r="B196" s="28">
        <x:v>22562</x:v>
      </x:c>
      <x:c r="C196" s="29">
        <x:v>1</x:v>
      </x:c>
      <x:c r="D196" s="14">
        <x:v>1</x:v>
      </x:c>
      <x:c r="E196" s="14">
        <x:v>5</x:v>
      </x:c>
      <x:c r="F196" s="16"/>
    </x:row>
    <x:row r="197" spans="1:6" ht="24" customHeight="1">
      <x:c r="A197" s="16" t="s">
        <x:v>151</x:v>
      </x:c>
      <x:c r="B197" s="28">
        <x:v>14648</x:v>
      </x:c>
      <x:c r="C197" s="29">
        <x:v>0</x:v>
      </x:c>
      <x:c r="D197" s="14">
        <x:v>0</x:v>
      </x:c>
      <x:c r="E197" s="14">
        <x:v>0</x:v>
      </x:c>
      <x:c r="F197" s="16"/>
    </x:row>
    <x:row r="198" spans="1:6" ht="24" customHeight="1">
      <x:c r="A198" s="16" t="s">
        <x:v>87</x:v>
      </x:c>
      <x:c r="B198" s="28">
        <x:v>17986</x:v>
      </x:c>
      <x:c r="C198" s="29">
        <x:v>1</x:v>
      </x:c>
      <x:c r="D198" s="14">
        <x:v>1</x:v>
      </x:c>
      <x:c r="E198" s="14">
        <x:v>5</x:v>
      </x:c>
      <x:c r="F198" s="16"/>
    </x:row>
    <x:row r="199" spans="1:6" ht="24" customHeight="1">
      <x:c r="A199" s="16" t="s">
        <x:v>97</x:v>
      </x:c>
      <x:c r="B199" s="28">
        <x:v>11867</x:v>
      </x:c>
      <x:c r="C199" s="29">
        <x:v>0</x:v>
      </x:c>
      <x:c r="D199" s="14">
        <x:v>0</x:v>
      </x:c>
      <x:c r="E199" s="14">
        <x:v>0</x:v>
      </x:c>
      <x:c r="F199" s="16"/>
    </x:row>
    <x:row r="200" spans="1:6" ht="24" customHeight="1">
      <x:c r="A200" s="16" t="s">
        <x:v>96</x:v>
      </x:c>
      <x:c r="B200" s="28">
        <x:v>15641</x:v>
      </x:c>
      <x:c r="C200" s="29">
        <x:v>0</x:v>
      </x:c>
      <x:c r="D200" s="14">
        <x:v>0</x:v>
      </x:c>
      <x:c r="E200" s="14">
        <x:v>0</x:v>
      </x:c>
      <x:c r="F200" s="16"/>
    </x:row>
    <x:row r="201" spans="1:6" ht="24" customHeight="1">
      <x:c r="A201" s="16" t="s">
        <x:v>93</x:v>
      </x:c>
      <x:c r="B201" s="28">
        <x:v>13536</x:v>
      </x:c>
      <x:c r="C201" s="29">
        <x:v>0</x:v>
      </x:c>
      <x:c r="D201" s="14">
        <x:v>0</x:v>
      </x:c>
      <x:c r="E201" s="14">
        <x:v>0</x:v>
      </x:c>
      <x:c r="F201" s="16"/>
    </x:row>
    <x:row r="202" spans="1:6" ht="24" customHeight="1">
      <x:c r="A202" s="16" t="s">
        <x:v>98</x:v>
      </x:c>
      <x:c r="B202" s="28">
        <x:v>16452</x:v>
      </x:c>
      <x:c r="C202" s="29">
        <x:v>1</x:v>
      </x:c>
      <x:c r="D202" s="14">
        <x:v>1</x:v>
      </x:c>
      <x:c r="E202" s="14">
        <x:v>5</x:v>
      </x:c>
      <x:c r="F202" s="16"/>
    </x:row>
    <x:row r="203" spans="1:6" ht="24" customHeight="1">
      <x:c r="A203" s="16" t="s">
        <x:v>70</x:v>
      </x:c>
      <x:c r="B203" s="28">
        <x:v>10405</x:v>
      </x:c>
      <x:c r="C203" s="29">
        <x:v>0</x:v>
      </x:c>
      <x:c r="D203" s="14">
        <x:v>0</x:v>
      </x:c>
      <x:c r="E203" s="14">
        <x:v>0</x:v>
      </x:c>
      <x:c r="F203" s="16"/>
    </x:row>
    <x:row r="204" spans="1:6" ht="24" customHeight="1">
      <x:c r="A204" s="16" t="s">
        <x:v>91</x:v>
      </x:c>
      <x:c r="B204" s="28">
        <x:v>14411</x:v>
      </x:c>
      <x:c r="C204" s="29">
        <x:v>0</x:v>
      </x:c>
      <x:c r="D204" s="14">
        <x:v>0</x:v>
      </x:c>
      <x:c r="E204" s="14">
        <x:v>0</x:v>
      </x:c>
      <x:c r="F204" s="16"/>
    </x:row>
    <x:row r="205" spans="1:6" ht="24" customHeight="1">
      <x:c r="A205" s="18" t="s">
        <x:v>44</x:v>
      </x:c>
      <x:c r="B205" s="17">
        <x:v>596312</x:v>
      </x:c>
      <x:c r="C205" s="13">
        <x:v>15</x:v>
      </x:c>
      <x:c r="D205" s="13">
        <x:v>15</x:v>
      </x:c>
      <x:c r="E205" s="13">
        <x:v>95</x:v>
      </x:c>
      <x:c r="F205" s="18"/>
    </x:row>
    <x:row r="206" spans="1:6" ht="24" customHeight="1">
      <x:c r="A206" s="16" t="s">
        <x:v>84</x:v>
      </x:c>
      <x:c r="B206" s="28">
        <x:v>93477</x:v>
      </x:c>
      <x:c r="C206" s="29">
        <x:v>1</x:v>
      </x:c>
      <x:c r="D206" s="14">
        <x:v>1</x:v>
      </x:c>
      <x:c r="E206" s="14">
        <x:v>6</x:v>
      </x:c>
      <x:c r="F206" s="16"/>
    </x:row>
    <x:row r="207" spans="1:6" ht="24" customHeight="1">
      <x:c r="A207" s="16" t="s">
        <x:v>92</x:v>
      </x:c>
      <x:c r="B207" s="28">
        <x:v>59645</x:v>
      </x:c>
      <x:c r="C207" s="29">
        <x:v>1</x:v>
      </x:c>
      <x:c r="D207" s="14">
        <x:v>1</x:v>
      </x:c>
      <x:c r="E207" s="14">
        <x:v>6</x:v>
      </x:c>
      <x:c r="F207" s="16"/>
    </x:row>
    <x:row r="208" spans="1:6" ht="24" customHeight="1">
      <x:c r="A208" s="16" t="s">
        <x:v>88</x:v>
      </x:c>
      <x:c r="B208" s="28">
        <x:v>33668</x:v>
      </x:c>
      <x:c r="C208" s="29">
        <x:v>1</x:v>
      </x:c>
      <x:c r="D208" s="14">
        <x:v>1</x:v>
      </x:c>
      <x:c r="E208" s="14">
        <x:v>6</x:v>
      </x:c>
      <x:c r="F208" s="16"/>
    </x:row>
    <x:row r="209" spans="1:6" ht="24" customHeight="1">
      <x:c r="A209" s="16" t="s">
        <x:v>75</x:v>
      </x:c>
      <x:c r="B209" s="28">
        <x:v>40332</x:v>
      </x:c>
      <x:c r="C209" s="29">
        <x:v>1</x:v>
      </x:c>
      <x:c r="D209" s="14">
        <x:v>1</x:v>
      </x:c>
      <x:c r="E209" s="14">
        <x:v>6</x:v>
      </x:c>
      <x:c r="F209" s="16"/>
    </x:row>
    <x:row r="210" spans="1:6" ht="24" customHeight="1">
      <x:c r="A210" s="16" t="s">
        <x:v>86</x:v>
      </x:c>
      <x:c r="B210" s="28">
        <x:v>42574</x:v>
      </x:c>
      <x:c r="C210" s="29">
        <x:v>1</x:v>
      </x:c>
      <x:c r="D210" s="14">
        <x:v>1</x:v>
      </x:c>
      <x:c r="E210" s="14">
        <x:v>7</x:v>
      </x:c>
      <x:c r="F210" s="16"/>
    </x:row>
    <x:row r="211" spans="1:6" ht="24" customHeight="1">
      <x:c r="A211" s="16" t="s">
        <x:v>81</x:v>
      </x:c>
      <x:c r="B211" s="28">
        <x:v>28900</x:v>
      </x:c>
      <x:c r="C211" s="29">
        <x:v>1</x:v>
      </x:c>
      <x:c r="D211" s="14">
        <x:v>1</x:v>
      </x:c>
      <x:c r="E211" s="14">
        <x:v>6</x:v>
      </x:c>
      <x:c r="F211" s="16"/>
    </x:row>
    <x:row r="212" spans="1:6" ht="24" customHeight="1">
      <x:c r="A212" s="16" t="s">
        <x:v>99</x:v>
      </x:c>
      <x:c r="B212" s="28">
        <x:v>29930</x:v>
      </x:c>
      <x:c r="C212" s="29">
        <x:v>1</x:v>
      </x:c>
      <x:c r="D212" s="14">
        <x:v>1</x:v>
      </x:c>
      <x:c r="E212" s="14">
        <x:v>6</x:v>
      </x:c>
      <x:c r="F212" s="16"/>
    </x:row>
    <x:row r="213" spans="1:6" ht="24" customHeight="1">
      <x:c r="A213" s="16" t="s">
        <x:v>76</x:v>
      </x:c>
      <x:c r="B213" s="28">
        <x:v>31130</x:v>
      </x:c>
      <x:c r="C213" s="29">
        <x:v>1</x:v>
      </x:c>
      <x:c r="D213" s="14">
        <x:v>1</x:v>
      </x:c>
      <x:c r="E213" s="14">
        <x:v>7</x:v>
      </x:c>
      <x:c r="F213" s="16"/>
    </x:row>
    <x:row r="214" spans="1:6" ht="24" customHeight="1">
      <x:c r="A214" s="16" t="s">
        <x:v>89</x:v>
      </x:c>
      <x:c r="B214" s="28">
        <x:v>22337</x:v>
      </x:c>
      <x:c r="C214" s="29">
        <x:v>1</x:v>
      </x:c>
      <x:c r="D214" s="14">
        <x:v>1</x:v>
      </x:c>
      <x:c r="E214" s="14">
        <x:v>8</x:v>
      </x:c>
      <x:c r="F214" s="16"/>
    </x:row>
    <x:row r="215" spans="1:6" ht="24" customHeight="1">
      <x:c r="A215" s="16" t="s">
        <x:v>94</x:v>
      </x:c>
      <x:c r="B215" s="28">
        <x:v>47417</x:v>
      </x:c>
      <x:c r="C215" s="29">
        <x:v>1</x:v>
      </x:c>
      <x:c r="D215" s="14">
        <x:v>1</x:v>
      </x:c>
      <x:c r="E215" s="14">
        <x:v>6</x:v>
      </x:c>
      <x:c r="F215" s="16"/>
    </x:row>
    <x:row r="216" spans="1:6" ht="24" customHeight="1">
      <x:c r="A216" s="16" t="s">
        <x:v>63</x:v>
      </x:c>
      <x:c r="B216" s="28">
        <x:v>9719</x:v>
      </x:c>
      <x:c r="C216" s="29">
        <x:v>0</x:v>
      </x:c>
      <x:c r="D216" s="14">
        <x:v>0</x:v>
      </x:c>
      <x:c r="E216" s="14">
        <x:v>0</x:v>
      </x:c>
      <x:c r="F216" s="16"/>
    </x:row>
    <x:row r="217" spans="1:6" ht="24" customHeight="1">
      <x:c r="A217" s="16" t="s">
        <x:v>83</x:v>
      </x:c>
      <x:c r="B217" s="28">
        <x:v>21861</x:v>
      </x:c>
      <x:c r="C217" s="29">
        <x:v>1</x:v>
      </x:c>
      <x:c r="D217" s="14">
        <x:v>1</x:v>
      </x:c>
      <x:c r="E217" s="14">
        <x:v>6</x:v>
      </x:c>
      <x:c r="F217" s="16"/>
    </x:row>
    <x:row r="218" spans="1:6" ht="24" customHeight="1">
      <x:c r="A218" s="16" t="s">
        <x:v>80</x:v>
      </x:c>
      <x:c r="B218" s="28">
        <x:v>9530</x:v>
      </x:c>
      <x:c r="C218" s="29">
        <x:v>1</x:v>
      </x:c>
      <x:c r="D218" s="14">
        <x:v>1</x:v>
      </x:c>
      <x:c r="E218" s="14">
        <x:v>8</x:v>
      </x:c>
      <x:c r="F218" s="16"/>
    </x:row>
    <x:row r="219" spans="1:6" ht="24" customHeight="1">
      <x:c r="A219" s="16" t="s">
        <x:v>66</x:v>
      </x:c>
      <x:c r="B219" s="28">
        <x:v>6310</x:v>
      </x:c>
      <x:c r="C219" s="29">
        <x:v>0</x:v>
      </x:c>
      <x:c r="D219" s="14">
        <x:v>0</x:v>
      </x:c>
      <x:c r="E219" s="14">
        <x:v>0</x:v>
      </x:c>
      <x:c r="F219" s="16"/>
    </x:row>
    <x:row r="220" spans="1:6" ht="24" customHeight="1">
      <x:c r="A220" s="16" t="s">
        <x:v>72</x:v>
      </x:c>
      <x:c r="B220" s="28">
        <x:v>13843</x:v>
      </x:c>
      <x:c r="C220" s="29">
        <x:v>0</x:v>
      </x:c>
      <x:c r="D220" s="14">
        <x:v>0</x:v>
      </x:c>
      <x:c r="E220" s="14">
        <x:v>0</x:v>
      </x:c>
      <x:c r="F220" s="16"/>
    </x:row>
    <x:row r="221" spans="1:6" ht="24" customHeight="1">
      <x:c r="A221" s="16" t="s">
        <x:v>95</x:v>
      </x:c>
      <x:c r="B221" s="28">
        <x:v>16444</x:v>
      </x:c>
      <x:c r="C221" s="29">
        <x:v>0</x:v>
      </x:c>
      <x:c r="D221" s="14">
        <x:v>0</x:v>
      </x:c>
      <x:c r="E221" s="14">
        <x:v>0</x:v>
      </x:c>
      <x:c r="F221" s="16"/>
    </x:row>
    <x:row r="222" spans="1:6" ht="24" customHeight="1">
      <x:c r="A222" s="16" t="s">
        <x:v>74</x:v>
      </x:c>
      <x:c r="B222" s="28">
        <x:v>10165</x:v>
      </x:c>
      <x:c r="C222" s="29">
        <x:v>0</x:v>
      </x:c>
      <x:c r="D222" s="14">
        <x:v>0</x:v>
      </x:c>
      <x:c r="E222" s="14">
        <x:v>0</x:v>
      </x:c>
      <x:c r="F222" s="16"/>
    </x:row>
    <x:row r="223" spans="1:6" ht="24" customHeight="1">
      <x:c r="A223" s="16" t="s">
        <x:v>78</x:v>
      </x:c>
      <x:c r="B223" s="28">
        <x:v>14413</x:v>
      </x:c>
      <x:c r="C223" s="29">
        <x:v>0</x:v>
      </x:c>
      <x:c r="D223" s="14">
        <x:v>0</x:v>
      </x:c>
      <x:c r="E223" s="14">
        <x:v>0</x:v>
      </x:c>
      <x:c r="F223" s="16"/>
    </x:row>
    <x:row r="224" spans="1:6" ht="24" customHeight="1">
      <x:c r="A224" s="16" t="s">
        <x:v>85</x:v>
      </x:c>
      <x:c r="B224" s="28">
        <x:v>19201</x:v>
      </x:c>
      <x:c r="C224" s="29">
        <x:v>1</x:v>
      </x:c>
      <x:c r="D224" s="14">
        <x:v>1</x:v>
      </x:c>
      <x:c r="E224" s="14">
        <x:v>6</x:v>
      </x:c>
      <x:c r="F224" s="16"/>
    </x:row>
    <x:row r="225" spans="1:6" ht="24" customHeight="1">
      <x:c r="A225" s="16" t="s">
        <x:v>77</x:v>
      </x:c>
      <x:c r="B225" s="28">
        <x:v>17236</x:v>
      </x:c>
      <x:c r="C225" s="29">
        <x:v>1</x:v>
      </x:c>
      <x:c r="D225" s="14">
        <x:v>1</x:v>
      </x:c>
      <x:c r="E225" s="14">
        <x:v>6</x:v>
      </x:c>
      <x:c r="F225" s="16"/>
    </x:row>
    <x:row r="226" spans="1:6" ht="24" customHeight="1">
      <x:c r="A226" s="16" t="s">
        <x:v>73</x:v>
      </x:c>
      <x:c r="B226" s="28">
        <x:v>11777</x:v>
      </x:c>
      <x:c r="C226" s="29">
        <x:v>1</x:v>
      </x:c>
      <x:c r="D226" s="14">
        <x:v>1</x:v>
      </x:c>
      <x:c r="E226" s="14">
        <x:v>5</x:v>
      </x:c>
      <x:c r="F226" s="16"/>
    </x:row>
    <x:row r="227" spans="1:6" ht="24" customHeight="1">
      <x:c r="A227" s="16" t="s">
        <x:v>90</x:v>
      </x:c>
      <x:c r="B227" s="28">
        <x:v>14013</x:v>
      </x:c>
      <x:c r="C227" s="29">
        <x:v>0</x:v>
      </x:c>
      <x:c r="D227" s="14">
        <x:v>0</x:v>
      </x:c>
      <x:c r="E227" s="14">
        <x:v>0</x:v>
      </x:c>
      <x:c r="F227" s="16"/>
    </x:row>
    <x:row r="228" spans="1:6" ht="24" customHeight="1">
      <x:c r="A228" s="16" t="s">
        <x:v>79</x:v>
      </x:c>
      <x:c r="B228" s="28">
        <x:v>2390</x:v>
      </x:c>
      <x:c r="C228" s="29">
        <x:v>0</x:v>
      </x:c>
      <x:c r="D228" s="14">
        <x:v>0</x:v>
      </x:c>
      <x:c r="E228" s="14">
        <x:v>0</x:v>
      </x:c>
      <x:c r="F228" s="16"/>
    </x:row>
    <x:row r="229" spans="1:6" ht="24" customHeight="1">
      <x:c r="A229" s="18" t="s">
        <x:v>53</x:v>
      </x:c>
      <x:c r="B229" s="17">
        <x:v>608379</x:v>
      </x:c>
      <x:c r="C229" s="13">
        <x:v>26</x:v>
      </x:c>
      <x:c r="D229" s="13">
        <x:v>26</x:v>
      </x:c>
      <x:c r="E229" s="13">
        <x:v>154</x:v>
      </x:c>
      <x:c r="F229" s="18"/>
    </x:row>
    <x:row r="230" spans="1:6" ht="24" customHeight="1">
      <x:c r="A230" s="16" t="s">
        <x:v>82</x:v>
      </x:c>
      <x:c r="B230" s="28">
        <x:v>160521</x:v>
      </x:c>
      <x:c r="C230" s="29">
        <x:v>5</x:v>
      </x:c>
      <x:c r="D230" s="14">
        <x:v>5</x:v>
      </x:c>
      <x:c r="E230" s="14">
        <x:v>30</x:v>
      </x:c>
      <x:c r="F230" s="16"/>
    </x:row>
    <x:row r="231" spans="1:6" ht="24" customHeight="1">
      <x:c r="A231" s="16" t="s">
        <x:v>71</x:v>
      </x:c>
      <x:c r="B231" s="28">
        <x:v>61615</x:v>
      </x:c>
      <x:c r="C231" s="29">
        <x:v>3</x:v>
      </x:c>
      <x:c r="D231" s="14">
        <x:v>3</x:v>
      </x:c>
      <x:c r="E231" s="14">
        <x:v>17</x:v>
      </x:c>
      <x:c r="F231" s="16"/>
    </x:row>
    <x:row r="232" spans="1:6" ht="24" customHeight="1">
      <x:c r="A232" s="16" t="s">
        <x:v>129</x:v>
      </x:c>
      <x:c r="B232" s="28">
        <x:v>26428</x:v>
      </x:c>
      <x:c r="C232" s="29">
        <x:v>1</x:v>
      </x:c>
      <x:c r="D232" s="14">
        <x:v>1</x:v>
      </x:c>
      <x:c r="E232" s="14">
        <x:v>6</x:v>
      </x:c>
      <x:c r="F232" s="16"/>
    </x:row>
    <x:row r="233" spans="1:6" ht="24" customHeight="1">
      <x:c r="A233" s="16" t="s">
        <x:v>69</x:v>
      </x:c>
      <x:c r="B233" s="28">
        <x:v>25437</x:v>
      </x:c>
      <x:c r="C233" s="29">
        <x:v>1</x:v>
      </x:c>
      <x:c r="D233" s="14">
        <x:v>1</x:v>
      </x:c>
      <x:c r="E233" s="14">
        <x:v>6</x:v>
      </x:c>
      <x:c r="F233" s="16"/>
    </x:row>
    <x:row r="234" spans="1:6" ht="24" customHeight="1">
      <x:c r="A234" s="16" t="s">
        <x:v>108</x:v>
      </x:c>
      <x:c r="B234" s="28">
        <x:v>65524</x:v>
      </x:c>
      <x:c r="C234" s="29">
        <x:v>2</x:v>
      </x:c>
      <x:c r="D234" s="14">
        <x:v>2</x:v>
      </x:c>
      <x:c r="E234" s="14">
        <x:v>12</x:v>
      </x:c>
      <x:c r="F234" s="16"/>
    </x:row>
    <x:row r="235" spans="1:6" ht="24" customHeight="1">
      <x:c r="A235" s="16" t="s">
        <x:v>117</x:v>
      </x:c>
      <x:c r="B235" s="28">
        <x:v>31006</x:v>
      </x:c>
      <x:c r="C235" s="29">
        <x:v>1</x:v>
      </x:c>
      <x:c r="D235" s="14">
        <x:v>1</x:v>
      </x:c>
      <x:c r="E235" s="14">
        <x:v>6</x:v>
      </x:c>
      <x:c r="F235" s="16"/>
    </x:row>
    <x:row r="236" spans="1:6" ht="24" customHeight="1">
      <x:c r="A236" s="16" t="s">
        <x:v>124</x:v>
      </x:c>
      <x:c r="B236" s="28">
        <x:v>28842</x:v>
      </x:c>
      <x:c r="C236" s="29">
        <x:v>1</x:v>
      </x:c>
      <x:c r="D236" s="14">
        <x:v>1</x:v>
      </x:c>
      <x:c r="E236" s="14">
        <x:v>6</x:v>
      </x:c>
      <x:c r="F236" s="16"/>
    </x:row>
    <x:row r="237" spans="1:6" ht="24" customHeight="1">
      <x:c r="A237" s="16" t="s">
        <x:v>121</x:v>
      </x:c>
      <x:c r="B237" s="28">
        <x:v>51977</x:v>
      </x:c>
      <x:c r="C237" s="29">
        <x:v>2</x:v>
      </x:c>
      <x:c r="D237" s="14">
        <x:v>2</x:v>
      </x:c>
      <x:c r="E237" s="14">
        <x:v>12</x:v>
      </x:c>
      <x:c r="F237" s="16"/>
    </x:row>
    <x:row r="238" spans="1:6" ht="24" customHeight="1">
      <x:c r="A238" s="16" t="s">
        <x:v>128</x:v>
      </x:c>
      <x:c r="B238" s="28">
        <x:v>10114</x:v>
      </x:c>
      <x:c r="C238" s="29">
        <x:v>1</x:v>
      </x:c>
      <x:c r="D238" s="14">
        <x:v>1</x:v>
      </x:c>
      <x:c r="E238" s="14">
        <x:v>6</x:v>
      </x:c>
      <x:c r="F238" s="16"/>
    </x:row>
    <x:row r="239" spans="1:6" ht="24" customHeight="1">
      <x:c r="A239" s="16" t="s">
        <x:v>113</x:v>
      </x:c>
      <x:c r="B239" s="28">
        <x:v>16739</x:v>
      </x:c>
      <x:c r="C239" s="29">
        <x:v>1</x:v>
      </x:c>
      <x:c r="D239" s="14">
        <x:v>1</x:v>
      </x:c>
      <x:c r="E239" s="14">
        <x:v>6</x:v>
      </x:c>
      <x:c r="F239" s="16"/>
    </x:row>
    <x:row r="240" spans="1:6" ht="24" customHeight="1">
      <x:c r="A240" s="16" t="s">
        <x:v>120</x:v>
      </x:c>
      <x:c r="B240" s="28">
        <x:v>19600</x:v>
      </x:c>
      <x:c r="C240" s="29">
        <x:v>1</x:v>
      </x:c>
      <x:c r="D240" s="14">
        <x:v>1</x:v>
      </x:c>
      <x:c r="E240" s="14">
        <x:v>6</x:v>
      </x:c>
      <x:c r="F240" s="16"/>
    </x:row>
    <x:row r="241" spans="1:6" ht="24" customHeight="1">
      <x:c r="A241" s="16" t="s">
        <x:v>102</x:v>
      </x:c>
      <x:c r="B241" s="28">
        <x:v>16543</x:v>
      </x:c>
      <x:c r="C241" s="29">
        <x:v>1</x:v>
      </x:c>
      <x:c r="D241" s="14">
        <x:v>1</x:v>
      </x:c>
      <x:c r="E241" s="14">
        <x:v>5</x:v>
      </x:c>
      <x:c r="F241" s="16"/>
    </x:row>
    <x:row r="242" spans="1:6" ht="24" customHeight="1">
      <x:c r="A242" s="16" t="s">
        <x:v>125</x:v>
      </x:c>
      <x:c r="B242" s="28">
        <x:v>16448</x:v>
      </x:c>
      <x:c r="C242" s="29">
        <x:v>1</x:v>
      </x:c>
      <x:c r="D242" s="14">
        <x:v>1</x:v>
      </x:c>
      <x:c r="E242" s="14">
        <x:v>6</x:v>
      </x:c>
      <x:c r="F242" s="16"/>
    </x:row>
    <x:row r="243" spans="1:6" ht="24" customHeight="1">
      <x:c r="A243" s="16" t="s">
        <x:v>103</x:v>
      </x:c>
      <x:c r="B243" s="28">
        <x:v>15781</x:v>
      </x:c>
      <x:c r="C243" s="29">
        <x:v>1</x:v>
      </x:c>
      <x:c r="D243" s="14">
        <x:v>1</x:v>
      </x:c>
      <x:c r="E243" s="14">
        <x:v>6</x:v>
      </x:c>
      <x:c r="F243" s="16"/>
    </x:row>
    <x:row r="244" spans="1:6" ht="24" customHeight="1">
      <x:c r="A244" s="16" t="s">
        <x:v>130</x:v>
      </x:c>
      <x:c r="B244" s="28">
        <x:v>13175</x:v>
      </x:c>
      <x:c r="C244" s="29">
        <x:v>1</x:v>
      </x:c>
      <x:c r="D244" s="14">
        <x:v>1</x:v>
      </x:c>
      <x:c r="E244" s="14">
        <x:v>6</x:v>
      </x:c>
      <x:c r="F244" s="16"/>
    </x:row>
    <x:row r="245" spans="1:6" ht="24" customHeight="1">
      <x:c r="A245" s="16" t="s">
        <x:v>101</x:v>
      </x:c>
      <x:c r="B245" s="28">
        <x:v>13494</x:v>
      </x:c>
      <x:c r="C245" s="29">
        <x:v>1</x:v>
      </x:c>
      <x:c r="D245" s="14">
        <x:v>1</x:v>
      </x:c>
      <x:c r="E245" s="14">
        <x:v>6</x:v>
      </x:c>
      <x:c r="F245" s="16"/>
    </x:row>
    <x:row r="246" spans="1:6" ht="24" customHeight="1">
      <x:c r="A246" s="16" t="s">
        <x:v>131</x:v>
      </x:c>
      <x:c r="B246" s="28">
        <x:v>17545</x:v>
      </x:c>
      <x:c r="C246" s="29">
        <x:v>1</x:v>
      </x:c>
      <x:c r="D246" s="14">
        <x:v>1</x:v>
      </x:c>
      <x:c r="E246" s="14">
        <x:v>6</x:v>
      </x:c>
      <x:c r="F246" s="16"/>
    </x:row>
    <x:row r="247" spans="1:6" ht="24" customHeight="1">
      <x:c r="A247" s="16" t="s">
        <x:v>68</x:v>
      </x:c>
      <x:c r="B247" s="28">
        <x:v>17590</x:v>
      </x:c>
      <x:c r="C247" s="29">
        <x:v>1</x:v>
      </x:c>
      <x:c r="D247" s="14">
        <x:v>1</x:v>
      </x:c>
      <x:c r="E247" s="14">
        <x:v>6</x:v>
      </x:c>
      <x:c r="F247" s="16"/>
    </x:row>
    <x:row r="248" spans="1:6" ht="24" customHeight="1">
      <x:c r="A248" s="18" t="s">
        <x:v>43</x:v>
      </x:c>
      <x:c r="B248" s="17">
        <x:v>110645</x:v>
      </x:c>
      <x:c r="C248" s="13">
        <x:v>2</x:v>
      </x:c>
      <x:c r="D248" s="13">
        <x:v>2</x:v>
      </x:c>
      <x:c r="E248" s="13">
        <x:v>38</x:v>
      </x:c>
      <x:c r="F248" s="18"/>
    </x:row>
    <x:row r="249" spans="1:6" ht="24" customHeight="1">
      <x:c r="A249" s="16" t="s">
        <x:v>127</x:v>
      </x:c>
      <x:c r="B249" s="28">
        <x:v>73797</x:v>
      </x:c>
      <x:c r="C249" s="29">
        <x:v>1</x:v>
      </x:c>
      <x:c r="D249" s="14">
        <x:v>1</x:v>
      </x:c>
      <x:c r="E249" s="14">
        <x:v>9</x:v>
      </x:c>
      <x:c r="F249" s="16"/>
    </x:row>
    <x:row r="250" spans="1:6" ht="24" customHeight="1">
      <x:c r="A250" s="16" t="s">
        <x:v>19</x:v>
      </x:c>
      <x:c r="B250" s="28">
        <x:v>36848</x:v>
      </x:c>
      <x:c r="C250" s="29">
        <x:v>1</x:v>
      </x:c>
      <x:c r="D250" s="14">
        <x:v>1</x:v>
      </x:c>
      <x:c r="E250" s="14">
        <x:v>29</x:v>
      </x:c>
      <x:c r="F250" s="16"/>
    </x:row>
  </x:sheetData>
  <x:mergeCells count="5">
    <x:mergeCell ref="A3:A4"/>
    <x:mergeCell ref="B3:B4"/>
    <x:mergeCell ref="C3:C4"/>
    <x:mergeCell ref="D3:E3"/>
    <x:mergeCell ref="F3:F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249"/>
  <x:sheetViews>
    <x:sheetView topLeftCell="A1" zoomScaleNormal="100" zoomScaleSheetLayoutView="75" workbookViewId="0">
      <x:selection activeCell="B4" activeCellId="0" sqref="B4:B4"/>
    </x:sheetView>
  </x:sheetViews>
  <x:sheetFormatPr defaultColWidth="8.796875" defaultRowHeight="16.5"/>
  <x:cols>
    <x:col min="1" max="1" width="12.875" style="1" customWidth="1"/>
    <x:col min="2" max="2" width="23.375" style="1" customWidth="1"/>
    <x:col min="3" max="3" width="12.625" style="1" customWidth="1"/>
    <x:col min="4" max="4" width="10.875" style="1" customWidth="1"/>
  </x:cols>
  <x:sheetData>
    <x:row r="1" spans="1:1" ht="24.949999999999999" customHeight="1">
      <x:c r="A1" s="19" t="s">
        <x:v>270</x:v>
      </x:c>
    </x:row>
    <x:row r="2" spans="4:4">
      <x:c r="D2" s="4" t="s">
        <x:v>271</x:v>
      </x:c>
    </x:row>
    <x:row r="3" spans="1:4" ht="35.25" customHeight="1">
      <x:c r="A3" s="22" t="s">
        <x:v>60</x:v>
      </x:c>
      <x:c r="B3" s="32" t="s">
        <x:v>10</x:v>
      </x:c>
      <x:c r="C3" s="33" t="s">
        <x:v>268</x:v>
      </x:c>
      <x:c r="D3" s="33" t="s">
        <x:v>265</x:v>
      </x:c>
    </x:row>
    <x:row r="4" spans="1:4" ht="24" customHeight="1">
      <x:c r="A4" s="15" t="s">
        <x:v>33</x:v>
      </x:c>
      <x:c r="B4" s="10">
        <x:v>1597447</x:v>
      </x:c>
      <x:c r="C4" s="11">
        <x:v>1</x:v>
      </x:c>
      <x:c r="D4" s="15"/>
    </x:row>
    <x:row r="5" spans="1:4" ht="24" customHeight="1">
      <x:c r="A5" s="16" t="s">
        <x:v>207</x:v>
      </x:c>
      <x:c r="B5" s="12">
        <x:v>27609</x:v>
      </x:c>
      <x:c r="C5" s="14">
        <x:v>0</x:v>
      </x:c>
      <x:c r="D5" s="16"/>
    </x:row>
    <x:row r="6" spans="1:4" ht="24" customHeight="1">
      <x:c r="A6" s="16" t="s">
        <x:v>211</x:v>
      </x:c>
      <x:c r="B6" s="12">
        <x:v>24037</x:v>
      </x:c>
      <x:c r="C6" s="14">
        <x:v>0</x:v>
      </x:c>
      <x:c r="D6" s="16"/>
    </x:row>
    <x:row r="7" spans="1:4" ht="24" customHeight="1">
      <x:c r="A7" s="16" t="s">
        <x:v>215</x:v>
      </x:c>
      <x:c r="B7" s="12">
        <x:v>38552</x:v>
      </x:c>
      <x:c r="C7" s="14">
        <x:v>0</x:v>
      </x:c>
      <x:c r="D7" s="16"/>
    </x:row>
    <x:row r="8" spans="1:4" ht="24" customHeight="1">
      <x:c r="A8" s="16" t="s">
        <x:v>202</x:v>
      </x:c>
      <x:c r="B8" s="12">
        <x:v>46201</x:v>
      </x:c>
      <x:c r="C8" s="14">
        <x:v>0</x:v>
      </x:c>
      <x:c r="D8" s="16"/>
    </x:row>
    <x:row r="9" spans="1:4" ht="24" customHeight="1">
      <x:c r="A9" s="16" t="s">
        <x:v>214</x:v>
      </x:c>
      <x:c r="B9" s="12">
        <x:v>51450</x:v>
      </x:c>
      <x:c r="C9" s="14">
        <x:v>0</x:v>
      </x:c>
      <x:c r="D9" s="16"/>
    </x:row>
    <x:row r="10" spans="1:4" ht="24" customHeight="1">
      <x:c r="A10" s="16" t="s">
        <x:v>13</x:v>
      </x:c>
      <x:c r="B10" s="12">
        <x:v>62009</x:v>
      </x:c>
      <x:c r="C10" s="14">
        <x:v>0</x:v>
      </x:c>
      <x:c r="D10" s="16"/>
    </x:row>
    <x:row r="11" spans="1:4" ht="24" customHeight="1">
      <x:c r="A11" s="16" t="s">
        <x:v>210</x:v>
      </x:c>
      <x:c r="B11" s="12">
        <x:v>71560</x:v>
      </x:c>
      <x:c r="C11" s="14">
        <x:v>0</x:v>
      </x:c>
      <x:c r="D11" s="16"/>
    </x:row>
    <x:row r="12" spans="1:4" ht="24" customHeight="1">
      <x:c r="A12" s="16" t="s">
        <x:v>219</x:v>
      </x:c>
      <x:c r="B12" s="12">
        <x:v>74545</x:v>
      </x:c>
      <x:c r="C12" s="14">
        <x:v>0</x:v>
      </x:c>
      <x:c r="D12" s="16"/>
    </x:row>
    <x:row r="13" spans="1:4" ht="24" customHeight="1">
      <x:c r="A13" s="16" t="s">
        <x:v>235</x:v>
      </x:c>
      <x:c r="B13" s="12">
        <x:v>64218</x:v>
      </x:c>
      <x:c r="C13" s="14">
        <x:v>0</x:v>
      </x:c>
      <x:c r="D13" s="16"/>
    </x:row>
    <x:row r="14" spans="1:4" ht="24" customHeight="1">
      <x:c r="A14" s="16" t="s">
        <x:v>221</x:v>
      </x:c>
      <x:c r="B14" s="12">
        <x:v>64114</x:v>
      </x:c>
      <x:c r="C14" s="14">
        <x:v>1</x:v>
      </x:c>
      <x:c r="D14" s="16"/>
    </x:row>
    <x:row r="15" spans="1:4" ht="24" customHeight="1">
      <x:c r="A15" s="16" t="s">
        <x:v>232</x:v>
      </x:c>
      <x:c r="B15" s="12">
        <x:v>88271</x:v>
      </x:c>
      <x:c r="C15" s="14">
        <x:v>0</x:v>
      </x:c>
      <x:c r="D15" s="16"/>
    </x:row>
    <x:row r="16" spans="1:4" ht="24" customHeight="1">
      <x:c r="A16" s="16" t="s">
        <x:v>242</x:v>
      </x:c>
      <x:c r="B16" s="12">
        <x:v>87038</x:v>
      </x:c>
      <x:c r="C16" s="14">
        <x:v>0</x:v>
      </x:c>
      <x:c r="D16" s="16"/>
    </x:row>
    <x:row r="17" spans="1:4" ht="24" customHeight="1">
      <x:c r="A17" s="16" t="s">
        <x:v>12</x:v>
      </x:c>
      <x:c r="B17" s="12">
        <x:v>53822</x:v>
      </x:c>
      <x:c r="C17" s="14">
        <x:v>0</x:v>
      </x:c>
      <x:c r="D17" s="16"/>
    </x:row>
    <x:row r="18" spans="1:4" ht="24" customHeight="1">
      <x:c r="A18" s="16" t="s">
        <x:v>251</x:v>
      </x:c>
      <x:c r="B18" s="12">
        <x:v>54231</x:v>
      </x:c>
      <x:c r="C18" s="14">
        <x:v>0</x:v>
      </x:c>
      <x:c r="D18" s="16"/>
    </x:row>
    <x:row r="19" spans="1:4" ht="24" customHeight="1">
      <x:c r="A19" s="16" t="s">
        <x:v>227</x:v>
      </x:c>
      <x:c r="B19" s="12">
        <x:v>68483</x:v>
      </x:c>
      <x:c r="C19" s="14">
        <x:v>0</x:v>
      </x:c>
      <x:c r="D19" s="16"/>
    </x:row>
    <x:row r="20" spans="1:4" ht="24" customHeight="1">
      <x:c r="A20" s="16" t="s">
        <x:v>247</x:v>
      </x:c>
      <x:c r="B20" s="12">
        <x:v>92336</x:v>
      </x:c>
      <x:c r="C20" s="14">
        <x:v>0</x:v>
      </x:c>
      <x:c r="D20" s="16"/>
    </x:row>
    <x:row r="21" spans="1:4" ht="24" customHeight="1">
      <x:c r="A21" s="16" t="s">
        <x:v>217</x:v>
      </x:c>
      <x:c r="B21" s="12">
        <x:v>71445</x:v>
      </x:c>
      <x:c r="C21" s="14">
        <x:v>0</x:v>
      </x:c>
      <x:c r="D21" s="16"/>
    </x:row>
    <x:row r="22" spans="1:4" ht="24" customHeight="1">
      <x:c r="A22" s="16" t="s">
        <x:v>245</x:v>
      </x:c>
      <x:c r="B22" s="12">
        <x:v>40442</x:v>
      </x:c>
      <x:c r="C22" s="14">
        <x:v>0</x:v>
      </x:c>
      <x:c r="D22" s="16"/>
    </x:row>
    <x:row r="23" spans="1:4" ht="24" customHeight="1">
      <x:c r="A23" s="16" t="s">
        <x:v>14</x:v>
      </x:c>
      <x:c r="B23" s="12">
        <x:v>61295</x:v>
      </x:c>
      <x:c r="C23" s="14">
        <x:v>0</x:v>
      </x:c>
      <x:c r="D23" s="16"/>
    </x:row>
    <x:row r="24" spans="1:4" ht="24" customHeight="1">
      <x:c r="A24" s="16" t="s">
        <x:v>241</x:v>
      </x:c>
      <x:c r="B24" s="12">
        <x:v>66320</x:v>
      </x:c>
      <x:c r="C24" s="14">
        <x:v>0</x:v>
      </x:c>
      <x:c r="D24" s="16"/>
    </x:row>
    <x:row r="25" spans="1:4" ht="24" customHeight="1">
      <x:c r="A25" s="16" t="s">
        <x:v>213</x:v>
      </x:c>
      <x:c r="B25" s="12">
        <x:v>79371</x:v>
      </x:c>
      <x:c r="C25" s="14">
        <x:v>0</x:v>
      </x:c>
      <x:c r="D25" s="16"/>
    </x:row>
    <x:row r="26" spans="1:4" ht="24" customHeight="1">
      <x:c r="A26" s="16" t="s">
        <x:v>218</x:v>
      </x:c>
      <x:c r="B26" s="12">
        <x:v>60574</x:v>
      </x:c>
      <x:c r="C26" s="14">
        <x:v>0</x:v>
      </x:c>
      <x:c r="D26" s="16"/>
    </x:row>
    <x:row r="27" spans="1:4" ht="24" customHeight="1">
      <x:c r="A27" s="16" t="s">
        <x:v>196</x:v>
      </x:c>
      <x:c r="B27" s="12">
        <x:v>78078</x:v>
      </x:c>
      <x:c r="C27" s="14">
        <x:v>0</x:v>
      </x:c>
      <x:c r="D27" s="16"/>
    </x:row>
    <x:row r="28" spans="1:4" ht="24" customHeight="1">
      <x:c r="A28" s="16" t="s">
        <x:v>239</x:v>
      </x:c>
      <x:c r="B28" s="12">
        <x:v>97503</x:v>
      </x:c>
      <x:c r="C28" s="14">
        <x:v>0</x:v>
      </x:c>
      <x:c r="D28" s="16"/>
    </x:row>
    <x:row r="29" spans="1:4" ht="24" customHeight="1">
      <x:c r="A29" s="16" t="s">
        <x:v>243</x:v>
      </x:c>
      <x:c r="B29" s="12">
        <x:v>73943</x:v>
      </x:c>
      <x:c r="C29" s="14">
        <x:v>0</x:v>
      </x:c>
      <x:c r="D29" s="16"/>
    </x:row>
    <x:row r="30" spans="1:4" ht="24" customHeight="1">
      <x:c r="A30" s="18" t="s">
        <x:v>16</x:v>
      </x:c>
      <x:c r="B30" s="17">
        <x:v>681885</x:v>
      </x:c>
      <x:c r="C30" s="13">
        <x:v>1</x:v>
      </x:c>
      <x:c r="D30" s="18"/>
    </x:row>
    <x:row r="31" spans="1:4" ht="24" customHeight="1">
      <x:c r="A31" s="16" t="s">
        <x:v>211</x:v>
      </x:c>
      <x:c r="B31" s="12">
        <x:v>11206</x:v>
      </x:c>
      <x:c r="C31" s="14">
        <x:v>0</x:v>
      </x:c>
      <x:c r="D31" s="16"/>
    </x:row>
    <x:row r="32" spans="1:4" ht="24" customHeight="1">
      <x:c r="A32" s="16" t="s">
        <x:v>246</x:v>
      </x:c>
      <x:c r="B32" s="12">
        <x:v>27529</x:v>
      </x:c>
      <x:c r="C32" s="14">
        <x:v>0</x:v>
      </x:c>
      <x:c r="D32" s="16"/>
    </x:row>
    <x:row r="33" spans="1:4" ht="24" customHeight="1">
      <x:c r="A33" s="16" t="s">
        <x:v>233</x:v>
      </x:c>
      <x:c r="B33" s="12">
        <x:v>23760</x:v>
      </x:c>
      <x:c r="C33" s="14">
        <x:v>0</x:v>
      </x:c>
      <x:c r="D33" s="16"/>
    </x:row>
    <x:row r="34" spans="1:4" ht="24" customHeight="1">
      <x:c r="A34" s="16" t="s">
        <x:v>220</x:v>
      </x:c>
      <x:c r="B34" s="12">
        <x:v>31981</x:v>
      </x:c>
      <x:c r="C34" s="14">
        <x:v>0</x:v>
      </x:c>
      <x:c r="D34" s="16"/>
    </x:row>
    <x:row r="35" spans="1:4" ht="24" customHeight="1">
      <x:c r="A35" s="16" t="s">
        <x:v>15</x:v>
      </x:c>
      <x:c r="B35" s="12">
        <x:v>72339</x:v>
      </x:c>
      <x:c r="C35" s="14">
        <x:v>0</x:v>
      </x:c>
      <x:c r="D35" s="16"/>
    </x:row>
    <x:row r="36" spans="1:4" ht="24" customHeight="1">
      <x:c r="A36" s="16" t="s">
        <x:v>224</x:v>
      </x:c>
      <x:c r="B36" s="12">
        <x:v>51829</x:v>
      </x:c>
      <x:c r="C36" s="14">
        <x:v>1</x:v>
      </x:c>
      <x:c r="D36" s="16"/>
    </x:row>
    <x:row r="37" spans="1:4" ht="24" customHeight="1">
      <x:c r="A37" s="16" t="s">
        <x:v>206</x:v>
      </x:c>
      <x:c r="B37" s="12">
        <x:v>55386</x:v>
      </x:c>
      <x:c r="C37" s="14">
        <x:v>0</x:v>
      </x:c>
      <x:c r="D37" s="16"/>
    </x:row>
    <x:row r="38" spans="1:4" ht="24" customHeight="1">
      <x:c r="A38" s="16" t="s">
        <x:v>255</x:v>
      </x:c>
      <x:c r="B38" s="12">
        <x:v>52506</x:v>
      </x:c>
      <x:c r="C38" s="14">
        <x:v>0</x:v>
      </x:c>
      <x:c r="D38" s="16"/>
    </x:row>
    <x:row r="39" spans="1:4" ht="24" customHeight="1">
      <x:c r="A39" s="16" t="s">
        <x:v>22</x:v>
      </x:c>
      <x:c r="B39" s="12">
        <x:v>73306</x:v>
      </x:c>
      <x:c r="C39" s="14">
        <x:v>0</x:v>
      </x:c>
      <x:c r="D39" s="16"/>
    </x:row>
    <x:row r="40" spans="1:4" ht="24" customHeight="1">
      <x:c r="A40" s="16" t="s">
        <x:v>258</x:v>
      </x:c>
      <x:c r="B40" s="12">
        <x:v>62278</x:v>
      </x:c>
      <x:c r="C40" s="14">
        <x:v>0</x:v>
      </x:c>
      <x:c r="D40" s="16"/>
    </x:row>
    <x:row r="41" spans="1:4" ht="24" customHeight="1">
      <x:c r="A41" s="16" t="s">
        <x:v>234</x:v>
      </x:c>
      <x:c r="B41" s="12">
        <x:v>50401</x:v>
      </x:c>
      <x:c r="C41" s="14">
        <x:v>0</x:v>
      </x:c>
      <x:c r="D41" s="16"/>
    </x:row>
    <x:row r="42" spans="1:4" ht="24" customHeight="1">
      <x:c r="A42" s="16" t="s">
        <x:v>247</x:v>
      </x:c>
      <x:c r="B42" s="12">
        <x:v>17845</x:v>
      </x:c>
      <x:c r="C42" s="14">
        <x:v>0</x:v>
      </x:c>
      <x:c r="D42" s="16"/>
    </x:row>
    <x:row r="43" spans="1:4" ht="24" customHeight="1">
      <x:c r="A43" s="16" t="s">
        <x:v>237</x:v>
      </x:c>
      <x:c r="B43" s="12">
        <x:v>42313</x:v>
      </x:c>
      <x:c r="C43" s="14">
        <x:v>0</x:v>
      </x:c>
      <x:c r="D43" s="16"/>
    </x:row>
    <x:row r="44" spans="1:4" ht="24" customHeight="1">
      <x:c r="A44" s="16" t="s">
        <x:v>230</x:v>
      </x:c>
      <x:c r="B44" s="12">
        <x:v>38971</x:v>
      </x:c>
      <x:c r="C44" s="14">
        <x:v>0</x:v>
      </x:c>
      <x:c r="D44" s="16"/>
    </x:row>
    <x:row r="45" spans="1:4" ht="24" customHeight="1">
      <x:c r="A45" s="16" t="s">
        <x:v>252</x:v>
      </x:c>
      <x:c r="B45" s="12">
        <x:v>40878</x:v>
      </x:c>
      <x:c r="C45" s="14">
        <x:v>0</x:v>
      </x:c>
      <x:c r="D45" s="16"/>
    </x:row>
    <x:row r="46" spans="1:4" ht="24" customHeight="1">
      <x:c r="A46" s="16" t="s">
        <x:v>223</x:v>
      </x:c>
      <x:c r="B46" s="12">
        <x:v>29357</x:v>
      </x:c>
      <x:c r="C46" s="14">
        <x:v>0</x:v>
      </x:c>
      <x:c r="D46" s="16"/>
    </x:row>
    <x:row r="47" spans="1:4" ht="24" customHeight="1">
      <x:c r="A47" s="18" t="s">
        <x:v>24</x:v>
      </x:c>
      <x:c r="B47" s="17">
        <x:v>417060</x:v>
      </x:c>
      <x:c r="C47" s="13">
        <x:v>1</x:v>
      </x:c>
      <x:c r="D47" s="18"/>
    </x:row>
    <x:row r="48" spans="1:4" ht="24" customHeight="1">
      <x:c r="A48" s="16" t="s">
        <x:v>211</x:v>
      </x:c>
      <x:c r="B48" s="12">
        <x:v>15696</x:v>
      </x:c>
      <x:c r="C48" s="14">
        <x:v>0</x:v>
      </x:c>
      <x:c r="D48" s="16"/>
    </x:row>
    <x:row r="49" spans="1:4" ht="24" customHeight="1">
      <x:c r="A49" s="16" t="s">
        <x:v>233</x:v>
      </x:c>
      <x:c r="B49" s="12">
        <x:v>70449</x:v>
      </x:c>
      <x:c r="C49" s="14">
        <x:v>0</x:v>
      </x:c>
      <x:c r="D49" s="16"/>
    </x:row>
    <x:row r="50" spans="1:4" ht="24" customHeight="1">
      <x:c r="A50" s="16" t="s">
        <x:v>246</x:v>
      </x:c>
      <x:c r="B50" s="12">
        <x:v>39578</x:v>
      </x:c>
      <x:c r="C50" s="14">
        <x:v>0</x:v>
      </x:c>
      <x:c r="D50" s="16"/>
    </x:row>
    <x:row r="51" spans="1:4" ht="24" customHeight="1">
      <x:c r="A51" s="16" t="s">
        <x:v>206</x:v>
      </x:c>
      <x:c r="B51" s="12">
        <x:v>34614</x:v>
      </x:c>
      <x:c r="C51" s="14">
        <x:v>0</x:v>
      </x:c>
      <x:c r="D51" s="16"/>
    </x:row>
    <x:row r="52" spans="1:4" ht="24" customHeight="1">
      <x:c r="A52" s="16" t="s">
        <x:v>255</x:v>
      </x:c>
      <x:c r="B52" s="12">
        <x:v>67236</x:v>
      </x:c>
      <x:c r="C52" s="14">
        <x:v>0</x:v>
      </x:c>
      <x:c r="D52" s="16"/>
    </x:row>
    <x:row r="53" spans="1:4" ht="24" customHeight="1">
      <x:c r="A53" s="16" t="s">
        <x:v>229</x:v>
      </x:c>
      <x:c r="B53" s="12">
        <x:v>69185</x:v>
      </x:c>
      <x:c r="C53" s="14">
        <x:v>0</x:v>
      </x:c>
      <x:c r="D53" s="16"/>
    </x:row>
    <x:row r="54" spans="1:4" ht="24" customHeight="1">
      <x:c r="A54" s="16" t="s">
        <x:v>204</x:v>
      </x:c>
      <x:c r="B54" s="12">
        <x:v>84772</x:v>
      </x:c>
      <x:c r="C54" s="14">
        <x:v>1</x:v>
      </x:c>
      <x:c r="D54" s="16"/>
    </x:row>
    <x:row r="55" spans="1:4" ht="24" customHeight="1">
      <x:c r="A55" s="16" t="s">
        <x:v>244</x:v>
      </x:c>
      <x:c r="B55" s="12">
        <x:v>35530</x:v>
      </x:c>
      <x:c r="C55" s="14">
        <x:v>0</x:v>
      </x:c>
      <x:c r="D55" s="16"/>
    </x:row>
    <x:row r="56" spans="1:4" ht="24" customHeight="1">
      <x:c r="A56" s="18" t="s">
        <x:v>34</x:v>
      </x:c>
      <x:c r="B56" s="17">
        <x:v>435431</x:v>
      </x:c>
      <x:c r="C56" s="13">
        <x:v>1</x:v>
      </x:c>
      <x:c r="D56" s="18"/>
    </x:row>
    <x:row r="57" spans="1:4" ht="24" customHeight="1">
      <x:c r="A57" s="16" t="s">
        <x:v>211</x:v>
      </x:c>
      <x:c r="B57" s="12">
        <x:v>21735</x:v>
      </x:c>
      <x:c r="C57" s="14">
        <x:v>0</x:v>
      </x:c>
      <x:c r="D57" s="16"/>
    </x:row>
    <x:row r="58" spans="1:4" ht="24" customHeight="1">
      <x:c r="A58" s="16" t="s">
        <x:v>233</x:v>
      </x:c>
      <x:c r="B58" s="12">
        <x:v>14670</x:v>
      </x:c>
      <x:c r="C58" s="14">
        <x:v>0</x:v>
      </x:c>
      <x:c r="D58" s="16"/>
    </x:row>
    <x:row r="59" spans="1:4" ht="24" customHeight="1">
      <x:c r="A59" s="16" t="s">
        <x:v>23</x:v>
      </x:c>
      <x:c r="B59" s="12">
        <x:v>72320</x:v>
      </x:c>
      <x:c r="C59" s="14">
        <x:v>0</x:v>
      </x:c>
      <x:c r="D59" s="16"/>
    </x:row>
    <x:row r="60" spans="1:4" ht="24" customHeight="1">
      <x:c r="A60" s="16" t="s">
        <x:v>205</x:v>
      </x:c>
      <x:c r="B60" s="12">
        <x:v>41021</x:v>
      </x:c>
      <x:c r="C60" s="14">
        <x:v>0</x:v>
      </x:c>
      <x:c r="D60" s="16"/>
    </x:row>
    <x:row r="61" spans="1:4" ht="24" customHeight="1">
      <x:c r="A61" s="16" t="s">
        <x:v>198</x:v>
      </x:c>
      <x:c r="B61" s="12">
        <x:v>75633</x:v>
      </x:c>
      <x:c r="C61" s="14">
        <x:v>1</x:v>
      </x:c>
      <x:c r="D61" s="16"/>
    </x:row>
    <x:row r="62" spans="1:4" ht="24" customHeight="1">
      <x:c r="A62" s="16" t="s">
        <x:v>259</x:v>
      </x:c>
      <x:c r="B62" s="12">
        <x:v>76493</x:v>
      </x:c>
      <x:c r="C62" s="14">
        <x:v>0</x:v>
      </x:c>
      <x:c r="D62" s="16"/>
    </x:row>
    <x:row r="63" spans="1:4" ht="24" customHeight="1">
      <x:c r="A63" s="16" t="s">
        <x:v>238</x:v>
      </x:c>
      <x:c r="B63" s="12">
        <x:v>40840</x:v>
      </x:c>
      <x:c r="C63" s="14">
        <x:v>0</x:v>
      </x:c>
      <x:c r="D63" s="16"/>
    </x:row>
    <x:row r="64" spans="1:4" ht="24" customHeight="1">
      <x:c r="A64" s="16" t="s">
        <x:v>246</x:v>
      </x:c>
      <x:c r="B64" s="12">
        <x:v>63203</x:v>
      </x:c>
      <x:c r="C64" s="14">
        <x:v>0</x:v>
      </x:c>
      <x:c r="D64" s="16"/>
    </x:row>
    <x:row r="65" spans="1:4" ht="24" customHeight="1">
      <x:c r="A65" s="16" t="s">
        <x:v>253</x:v>
      </x:c>
      <x:c r="B65" s="12">
        <x:v>23751</x:v>
      </x:c>
      <x:c r="C65" s="14">
        <x:v>0</x:v>
      </x:c>
      <x:c r="D65" s="16"/>
    </x:row>
    <x:row r="66" spans="1:4" ht="24" customHeight="1">
      <x:c r="A66" s="16" t="s">
        <x:v>250</x:v>
      </x:c>
      <x:c r="B66" s="12">
        <x:v>5765</x:v>
      </x:c>
      <x:c r="C66" s="14">
        <x:v>0</x:v>
      </x:c>
      <x:c r="D66" s="16"/>
    </x:row>
    <x:row r="67" spans="1:4" ht="24" customHeight="1">
      <x:c r="A67" s="18" t="s">
        <x:v>41</x:v>
      </x:c>
      <x:c r="B67" s="17">
        <x:v>213291</x:v>
      </x:c>
      <x:c r="C67" s="13">
        <x:v>1</x:v>
      </x:c>
      <x:c r="D67" s="18"/>
    </x:row>
    <x:row r="68" spans="1:4" ht="24" customHeight="1">
      <x:c r="A68" s="16" t="s">
        <x:v>233</x:v>
      </x:c>
      <x:c r="B68" s="12">
        <x:v>22646</x:v>
      </x:c>
      <x:c r="C68" s="14">
        <x:v>0</x:v>
      </x:c>
      <x:c r="D68" s="16"/>
    </x:row>
    <x:row r="69" spans="1:4" ht="24" customHeight="1">
      <x:c r="A69" s="16" t="s">
        <x:v>246</x:v>
      </x:c>
      <x:c r="B69" s="12">
        <x:v>43949</x:v>
      </x:c>
      <x:c r="C69" s="14">
        <x:v>0</x:v>
      </x:c>
      <x:c r="D69" s="16"/>
    </x:row>
    <x:row r="70" spans="1:4" ht="24" customHeight="1">
      <x:c r="A70" s="16" t="s">
        <x:v>206</x:v>
      </x:c>
      <x:c r="B70" s="12">
        <x:v>39103</x:v>
      </x:c>
      <x:c r="C70" s="14">
        <x:v>1</x:v>
      </x:c>
      <x:c r="D70" s="16"/>
    </x:row>
    <x:row r="71" spans="1:4" ht="24" customHeight="1">
      <x:c r="A71" s="16" t="s">
        <x:v>255</x:v>
      </x:c>
      <x:c r="B71" s="12">
        <x:v>67575</x:v>
      </x:c>
      <x:c r="C71" s="14">
        <x:v>0</x:v>
      </x:c>
      <x:c r="D71" s="16"/>
    </x:row>
    <x:row r="72" spans="1:4" ht="24" customHeight="1">
      <x:c r="A72" s="16" t="s">
        <x:v>254</x:v>
      </x:c>
      <x:c r="B72" s="12">
        <x:v>40018</x:v>
      </x:c>
      <x:c r="C72" s="14">
        <x:v>0</x:v>
      </x:c>
      <x:c r="D72" s="16"/>
    </x:row>
    <x:row r="73" spans="1:4" ht="24" customHeight="1">
      <x:c r="A73" s="18" t="s">
        <x:v>47</x:v>
      </x:c>
      <x:c r="B73" s="17">
        <x:v>221207</x:v>
      </x:c>
      <x:c r="C73" s="13">
        <x:v>1</x:v>
      </x:c>
      <x:c r="D73" s="18"/>
    </x:row>
    <x:row r="74" spans="1:4" ht="24" customHeight="1">
      <x:c r="A74" s="16" t="s">
        <x:v>233</x:v>
      </x:c>
      <x:c r="B74" s="12">
        <x:v>44157</x:v>
      </x:c>
      <x:c r="C74" s="14">
        <x:v>0</x:v>
      </x:c>
      <x:c r="D74" s="16"/>
    </x:row>
    <x:row r="75" spans="1:4" ht="24" customHeight="1">
      <x:c r="A75" s="16" t="s">
        <x:v>211</x:v>
      </x:c>
      <x:c r="B75" s="12">
        <x:v>47147</x:v>
      </x:c>
      <x:c r="C75" s="14">
        <x:v>0</x:v>
      </x:c>
      <x:c r="D75" s="16"/>
    </x:row>
    <x:row r="76" spans="1:4" ht="24" customHeight="1">
      <x:c r="A76" s="16" t="s">
        <x:v>246</x:v>
      </x:c>
      <x:c r="B76" s="12">
        <x:v>64348</x:v>
      </x:c>
      <x:c r="C76" s="14">
        <x:v>1</x:v>
      </x:c>
      <x:c r="D76" s="16"/>
    </x:row>
    <x:row r="77" spans="1:4" ht="24" customHeight="1">
      <x:c r="A77" s="16" t="s">
        <x:v>231</x:v>
      </x:c>
      <x:c r="B77" s="12">
        <x:v>36061</x:v>
      </x:c>
      <x:c r="C77" s="14">
        <x:v>0</x:v>
      </x:c>
      <x:c r="D77" s="16"/>
    </x:row>
    <x:row r="78" spans="1:4" ht="24" customHeight="1">
      <x:c r="A78" s="16" t="s">
        <x:v>236</x:v>
      </x:c>
      <x:c r="B78" s="12">
        <x:v>29494</x:v>
      </x:c>
      <x:c r="C78" s="14">
        <x:v>0</x:v>
      </x:c>
      <x:c r="D78" s="16"/>
    </x:row>
    <x:row r="79" spans="1:4" ht="24" customHeight="1">
      <x:c r="A79" s="18" t="s">
        <x:v>48</x:v>
      </x:c>
      <x:c r="B79" s="17">
        <x:v>152961</x:v>
      </x:c>
      <x:c r="C79" s="13">
        <x:v>1</x:v>
      </x:c>
      <x:c r="D79" s="18"/>
    </x:row>
    <x:row r="80" spans="1:4" ht="24" customHeight="1">
      <x:c r="A80" s="16" t="s">
        <x:v>211</x:v>
      </x:c>
      <x:c r="B80" s="12">
        <x:v>35062</x:v>
      </x:c>
      <x:c r="C80" s="14">
        <x:v>1</x:v>
      </x:c>
      <x:c r="D80" s="16"/>
    </x:row>
    <x:row r="81" spans="1:4" ht="24" customHeight="1">
      <x:c r="A81" s="16" t="s">
        <x:v>206</x:v>
      </x:c>
      <x:c r="B81" s="12">
        <x:v>41430</x:v>
      </x:c>
      <x:c r="C81" s="14">
        <x:v>0</x:v>
      </x:c>
      <x:c r="D81" s="16"/>
    </x:row>
    <x:row r="82" spans="1:4" ht="24" customHeight="1">
      <x:c r="A82" s="16" t="s">
        <x:v>233</x:v>
      </x:c>
      <x:c r="B82" s="12">
        <x:v>21417</x:v>
      </x:c>
      <x:c r="C82" s="14">
        <x:v>0</x:v>
      </x:c>
      <x:c r="D82" s="16"/>
    </x:row>
    <x:row r="83" spans="1:4" ht="24" customHeight="1">
      <x:c r="A83" s="16" t="s">
        <x:v>255</x:v>
      </x:c>
      <x:c r="B83" s="12">
        <x:v>19728</x:v>
      </x:c>
      <x:c r="C83" s="14">
        <x:v>0</x:v>
      </x:c>
      <x:c r="D83" s="16"/>
    </x:row>
    <x:row r="84" spans="1:4" ht="24" customHeight="1">
      <x:c r="A84" s="16" t="s">
        <x:v>249</x:v>
      </x:c>
      <x:c r="B84" s="12">
        <x:v>35324</x:v>
      </x:c>
      <x:c r="C84" s="14">
        <x:v>0</x:v>
      </x:c>
      <x:c r="D84" s="16"/>
    </x:row>
    <x:row r="85" spans="1:4" ht="24" customHeight="1">
      <x:c r="A85" s="18" t="s">
        <x:v>55</x:v>
      </x:c>
      <x:c r="B85" s="17">
        <x:v>37463</x:v>
      </x:c>
      <x:c r="C85" s="13">
        <x:v>1</x:v>
      </x:c>
      <x:c r="D85" s="18"/>
    </x:row>
    <x:row r="86" spans="1:4" ht="24" customHeight="1">
      <x:c r="A86" s="16" t="s">
        <x:v>263</x:v>
      </x:c>
      <x:c r="B86" s="12">
        <x:v>37463</x:v>
      </x:c>
      <x:c r="C86" s="14">
        <x:v>1</x:v>
      </x:c>
      <x:c r="D86" s="16" t="s">
        <x:v>280</x:v>
      </x:c>
    </x:row>
    <x:row r="87" spans="1:4" ht="24" customHeight="1">
      <x:c r="A87" s="18" t="s">
        <x:v>38</x:v>
      </x:c>
      <x:c r="B87" s="17">
        <x:v>1881464</x:v>
      </x:c>
      <x:c r="C87" s="13">
        <x:v>2</x:v>
      </x:c>
      <x:c r="D87" s="18"/>
    </x:row>
    <x:row r="88" spans="1:4" ht="24" customHeight="1">
      <x:c r="A88" s="16" t="s">
        <x:v>240</x:v>
      </x:c>
      <x:c r="B88" s="12">
        <x:v>139075</x:v>
      </x:c>
      <x:c r="C88" s="14">
        <x:v>0</x:v>
      </x:c>
      <x:c r="D88" s="16"/>
    </x:row>
    <x:row r="89" spans="1:4" ht="24" customHeight="1">
      <x:c r="A89" s="16" t="s">
        <x:v>256</x:v>
      </x:c>
      <x:c r="B89" s="12">
        <x:v>138091</x:v>
      </x:c>
      <x:c r="C89" s="14">
        <x:v>0</x:v>
      </x:c>
      <x:c r="D89" s="16"/>
    </x:row>
    <x:row r="90" spans="1:4" ht="24" customHeight="1">
      <x:c r="A90" s="16" t="s">
        <x:v>18</x:v>
      </x:c>
      <x:c r="B90" s="12">
        <x:v>73525</x:v>
      </x:c>
      <x:c r="C90" s="14">
        <x:v>1</x:v>
      </x:c>
      <x:c r="D90" s="16"/>
    </x:row>
    <x:row r="91" spans="1:4" ht="24" customHeight="1">
      <x:c r="A91" s="16" t="s">
        <x:v>226</x:v>
      </x:c>
      <x:c r="B91" s="12">
        <x:v>79282</x:v>
      </x:c>
      <x:c r="C91" s="14">
        <x:v>0</x:v>
      </x:c>
      <x:c r="D91" s="16"/>
    </x:row>
    <x:row r="92" spans="1:4" ht="24" customHeight="1">
      <x:c r="A92" s="16" t="s">
        <x:v>216</x:v>
      </x:c>
      <x:c r="B92" s="12">
        <x:v>118668</x:v>
      </x:c>
      <x:c r="C92" s="14">
        <x:v>1</x:v>
      </x:c>
      <x:c r="D92" s="16"/>
    </x:row>
    <x:row r="93" spans="1:4" ht="24" customHeight="1">
      <x:c r="A93" s="16" t="s">
        <x:v>199</x:v>
      </x:c>
      <x:c r="B93" s="12">
        <x:v>43045</x:v>
      </x:c>
      <x:c r="C93" s="14">
        <x:v>0</x:v>
      </x:c>
      <x:c r="D93" s="16"/>
    </x:row>
    <x:row r="94" spans="1:4" ht="24" customHeight="1">
      <x:c r="A94" s="16" t="s">
        <x:v>212</x:v>
      </x:c>
      <x:c r="B94" s="12">
        <x:v>70123</x:v>
      </x:c>
      <x:c r="C94" s="14">
        <x:v>0</x:v>
      </x:c>
      <x:c r="D94" s="16"/>
    </x:row>
    <x:row r="95" spans="1:4" ht="24" customHeight="1">
      <x:c r="A95" s="16" t="s">
        <x:v>29</x:v>
      </x:c>
      <x:c r="B95" s="12">
        <x:v>19926</x:v>
      </x:c>
      <x:c r="C95" s="14">
        <x:v>0</x:v>
      </x:c>
      <x:c r="D95" s="16"/>
    </x:row>
    <x:row r="96" spans="1:4" ht="24" customHeight="1">
      <x:c r="A96" s="16" t="s">
        <x:v>209</x:v>
      </x:c>
      <x:c r="B96" s="12">
        <x:v>76366</x:v>
      </x:c>
      <x:c r="C96" s="14">
        <x:v>0</x:v>
      </x:c>
      <x:c r="D96" s="16"/>
    </x:row>
    <x:row r="97" spans="1:4" ht="24" customHeight="1">
      <x:c r="A97" s="16" t="s">
        <x:v>203</x:v>
      </x:c>
      <x:c r="B97" s="12">
        <x:v>154134</x:v>
      </x:c>
      <x:c r="C97" s="14">
        <x:v>0</x:v>
      </x:c>
      <x:c r="D97" s="16"/>
    </x:row>
    <x:row r="98" spans="1:4" ht="24" customHeight="1">
      <x:c r="A98" s="16" t="s">
        <x:v>201</x:v>
      </x:c>
      <x:c r="B98" s="12">
        <x:v>10358</x:v>
      </x:c>
      <x:c r="C98" s="14">
        <x:v>0</x:v>
      </x:c>
      <x:c r="D98" s="16"/>
    </x:row>
    <x:row r="99" spans="1:4" ht="24" customHeight="1">
      <x:c r="A99" s="16" t="s">
        <x:v>200</x:v>
      </x:c>
      <x:c r="B99" s="12">
        <x:v>27820</x:v>
      </x:c>
      <x:c r="C99" s="14">
        <x:v>0</x:v>
      </x:c>
      <x:c r="D99" s="16"/>
    </x:row>
    <x:row r="100" spans="1:4" ht="24" customHeight="1">
      <x:c r="A100" s="16" t="s">
        <x:v>17</x:v>
      </x:c>
      <x:c r="B100" s="12">
        <x:v>108285</x:v>
      </x:c>
      <x:c r="C100" s="14">
        <x:v>0</x:v>
      </x:c>
      <x:c r="D100" s="16"/>
    </x:row>
    <x:row r="101" spans="1:4" ht="24" customHeight="1">
      <x:c r="A101" s="16" t="s">
        <x:v>167</x:v>
      </x:c>
      <x:c r="B101" s="12">
        <x:v>23589</x:v>
      </x:c>
      <x:c r="C101" s="14">
        <x:v>0</x:v>
      </x:c>
      <x:c r="D101" s="16"/>
    </x:row>
    <x:row r="102" spans="1:4" ht="24" customHeight="1">
      <x:c r="A102" s="16" t="s">
        <x:v>169</x:v>
      </x:c>
      <x:c r="B102" s="12">
        <x:v>50915</x:v>
      </x:c>
      <x:c r="C102" s="14">
        <x:v>0</x:v>
      </x:c>
      <x:c r="D102" s="16"/>
    </x:row>
    <x:row r="103" spans="1:4" ht="24" customHeight="1">
      <x:c r="A103" s="16" t="s">
        <x:v>171</x:v>
      </x:c>
      <x:c r="B103" s="12">
        <x:v>38296</x:v>
      </x:c>
      <x:c r="C103" s="14">
        <x:v>0</x:v>
      </x:c>
      <x:c r="D103" s="16"/>
    </x:row>
    <x:row r="104" spans="1:4" ht="24" customHeight="1">
      <x:c r="A104" s="16" t="s">
        <x:v>208</x:v>
      </x:c>
      <x:c r="B104" s="12">
        <x:v>23644</x:v>
      </x:c>
      <x:c r="C104" s="14">
        <x:v>0</x:v>
      </x:c>
      <x:c r="D104" s="16"/>
    </x:row>
    <x:row r="105" spans="1:4" ht="24" customHeight="1">
      <x:c r="A105" s="16" t="s">
        <x:v>222</x:v>
      </x:c>
      <x:c r="B105" s="12">
        <x:v>41540</x:v>
      </x:c>
      <x:c r="C105" s="14">
        <x:v>0</x:v>
      </x:c>
      <x:c r="D105" s="16"/>
    </x:row>
    <x:row r="106" spans="1:4" ht="24" customHeight="1">
      <x:c r="A106" s="16" t="s">
        <x:v>193</x:v>
      </x:c>
      <x:c r="B106" s="12">
        <x:v>150263</x:v>
      </x:c>
      <x:c r="C106" s="14">
        <x:v>0</x:v>
      </x:c>
      <x:c r="D106" s="16"/>
    </x:row>
    <x:row r="107" spans="1:4" ht="24" customHeight="1">
      <x:c r="A107" s="16" t="s">
        <x:v>174</x:v>
      </x:c>
      <x:c r="B107" s="12">
        <x:v>69084</x:v>
      </x:c>
      <x:c r="C107" s="14">
        <x:v>0</x:v>
      </x:c>
      <x:c r="D107" s="16"/>
    </x:row>
    <x:row r="108" spans="1:4" ht="24" customHeight="1">
      <x:c r="A108" s="16" t="s">
        <x:v>180</x:v>
      </x:c>
      <x:c r="B108" s="12">
        <x:v>33034</x:v>
      </x:c>
      <x:c r="C108" s="14">
        <x:v>0</x:v>
      </x:c>
      <x:c r="D108" s="16"/>
    </x:row>
    <x:row r="109" spans="1:4" ht="24" customHeight="1">
      <x:c r="A109" s="16" t="s">
        <x:v>165</x:v>
      </x:c>
      <x:c r="B109" s="12">
        <x:v>34629</x:v>
      </x:c>
      <x:c r="C109" s="14">
        <x:v>0</x:v>
      </x:c>
      <x:c r="D109" s="16"/>
    </x:row>
    <x:row r="110" spans="1:4" ht="24" customHeight="1">
      <x:c r="A110" s="16" t="s">
        <x:v>181</x:v>
      </x:c>
      <x:c r="B110" s="12">
        <x:v>62780</x:v>
      </x:c>
      <x:c r="C110" s="14">
        <x:v>0</x:v>
      </x:c>
      <x:c r="D110" s="16"/>
    </x:row>
    <x:row r="111" spans="1:4" ht="24" customHeight="1">
      <x:c r="A111" s="16" t="s">
        <x:v>194</x:v>
      </x:c>
      <x:c r="B111" s="12">
        <x:v>82470</x:v>
      </x:c>
      <x:c r="C111" s="14">
        <x:v>0</x:v>
      </x:c>
      <x:c r="D111" s="16"/>
    </x:row>
    <x:row r="112" spans="1:4" ht="24" customHeight="1">
      <x:c r="A112" s="16" t="s">
        <x:v>183</x:v>
      </x:c>
      <x:c r="B112" s="12">
        <x:v>55328</x:v>
      </x:c>
      <x:c r="C112" s="14">
        <x:v>0</x:v>
      </x:c>
      <x:c r="D112" s="16"/>
    </x:row>
    <x:row r="113" spans="1:4" ht="24" customHeight="1">
      <x:c r="A113" s="16" t="s">
        <x:v>189</x:v>
      </x:c>
      <x:c r="B113" s="12">
        <x:v>39036</x:v>
      </x:c>
      <x:c r="C113" s="14">
        <x:v>0</x:v>
      </x:c>
      <x:c r="D113" s="16"/>
    </x:row>
    <x:row r="114" spans="1:4" ht="24" customHeight="1">
      <x:c r="A114" s="16" t="s">
        <x:v>172</x:v>
      </x:c>
      <x:c r="B114" s="12">
        <x:v>31080</x:v>
      </x:c>
      <x:c r="C114" s="14">
        <x:v>0</x:v>
      </x:c>
      <x:c r="D114" s="16"/>
    </x:row>
    <x:row r="115" spans="1:4" ht="24" customHeight="1">
      <x:c r="A115" s="16" t="s">
        <x:v>166</x:v>
      </x:c>
      <x:c r="B115" s="12">
        <x:v>25854</x:v>
      </x:c>
      <x:c r="C115" s="14">
        <x:v>0</x:v>
      </x:c>
      <x:c r="D115" s="16"/>
    </x:row>
    <x:row r="116" spans="1:4" ht="24" customHeight="1">
      <x:c r="A116" s="16" t="s">
        <x:v>175</x:v>
      </x:c>
      <x:c r="B116" s="12">
        <x:v>11814</x:v>
      </x:c>
      <x:c r="C116" s="14">
        <x:v>0</x:v>
      </x:c>
      <x:c r="D116" s="16"/>
    </x:row>
    <x:row r="117" spans="1:4" ht="24" customHeight="1">
      <x:c r="A117" s="16" t="s">
        <x:v>164</x:v>
      </x:c>
      <x:c r="B117" s="12">
        <x:v>17035</x:v>
      </x:c>
      <x:c r="C117" s="14">
        <x:v>0</x:v>
      </x:c>
      <x:c r="D117" s="16"/>
    </x:row>
    <x:row r="118" spans="1:4" ht="24" customHeight="1">
      <x:c r="A118" s="16" t="s">
        <x:v>188</x:v>
      </x:c>
      <x:c r="B118" s="12">
        <x:v>32375</x:v>
      </x:c>
      <x:c r="C118" s="14">
        <x:v>0</x:v>
      </x:c>
      <x:c r="D118" s="16"/>
    </x:row>
    <x:row r="119" spans="1:4" ht="24" customHeight="1">
      <x:c r="A119" s="18" t="s">
        <x:v>52</x:v>
      </x:c>
      <x:c r="B119" s="17">
        <x:v>333176</x:v>
      </x:c>
      <x:c r="C119" s="13">
        <x:v>1</x:v>
      </x:c>
      <x:c r="D119" s="18"/>
    </x:row>
    <x:row r="120" spans="1:4" ht="24" customHeight="1">
      <x:c r="A120" s="16" t="s">
        <x:v>192</x:v>
      </x:c>
      <x:c r="B120" s="12">
        <x:v>52955</x:v>
      </x:c>
      <x:c r="C120" s="14">
        <x:v>1</x:v>
      </x:c>
      <x:c r="D120" s="16"/>
    </x:row>
    <x:row r="121" spans="1:4" ht="24" customHeight="1">
      <x:c r="A121" s="16" t="s">
        <x:v>62</x:v>
      </x:c>
      <x:c r="B121" s="12">
        <x:v>56771</x:v>
      </x:c>
      <x:c r="C121" s="14">
        <x:v>0</x:v>
      </x:c>
      <x:c r="D121" s="16"/>
    </x:row>
    <x:row r="122" spans="1:4" ht="24" customHeight="1">
      <x:c r="A122" s="16" t="s">
        <x:v>65</x:v>
      </x:c>
      <x:c r="B122" s="12">
        <x:v>47318</x:v>
      </x:c>
      <x:c r="C122" s="14">
        <x:v>0</x:v>
      </x:c>
      <x:c r="D122" s="16"/>
    </x:row>
    <x:row r="123" spans="1:4" ht="24" customHeight="1">
      <x:c r="A123" s="16" t="s">
        <x:v>248</x:v>
      </x:c>
      <x:c r="B123" s="12">
        <x:v>19039</x:v>
      </x:c>
      <x:c r="C123" s="14">
        <x:v>0</x:v>
      </x:c>
      <x:c r="D123" s="16"/>
    </x:row>
    <x:row r="124" spans="1:4" ht="24" customHeight="1">
      <x:c r="A124" s="16" t="s">
        <x:v>64</x:v>
      </x:c>
      <x:c r="B124" s="12">
        <x:v>10802</x:v>
      </x:c>
      <x:c r="C124" s="14">
        <x:v>0</x:v>
      </x:c>
      <x:c r="D124" s="16"/>
    </x:row>
    <x:row r="125" spans="1:4" ht="24" customHeight="1">
      <x:c r="A125" s="16" t="s">
        <x:v>225</x:v>
      </x:c>
      <x:c r="B125" s="12">
        <x:v>16673</x:v>
      </x:c>
      <x:c r="C125" s="14">
        <x:v>0</x:v>
      </x:c>
      <x:c r="D125" s="16"/>
    </x:row>
    <x:row r="126" spans="1:4" ht="24" customHeight="1">
      <x:c r="A126" s="16" t="s">
        <x:v>182</x:v>
      </x:c>
      <x:c r="B126" s="12">
        <x:v>16884</x:v>
      </x:c>
      <x:c r="C126" s="14">
        <x:v>0</x:v>
      </x:c>
      <x:c r="D126" s="16"/>
    </x:row>
    <x:row r="127" spans="1:4" ht="24" customHeight="1">
      <x:c r="A127" s="16" t="s">
        <x:v>173</x:v>
      </x:c>
      <x:c r="B127" s="12">
        <x:v>19086</x:v>
      </x:c>
      <x:c r="C127" s="14">
        <x:v>0</x:v>
      </x:c>
      <x:c r="D127" s="16"/>
    </x:row>
    <x:row r="128" spans="1:4" ht="24" customHeight="1">
      <x:c r="A128" s="16" t="s">
        <x:v>197</x:v>
      </x:c>
      <x:c r="B128" s="12">
        <x:v>14453</x:v>
      </x:c>
      <x:c r="C128" s="14">
        <x:v>0</x:v>
      </x:c>
      <x:c r="D128" s="16"/>
    </x:row>
    <x:row r="129" spans="1:4" ht="24" customHeight="1">
      <x:c r="A129" s="16" t="s">
        <x:v>187</x:v>
      </x:c>
      <x:c r="B129" s="12">
        <x:v>11735</x:v>
      </x:c>
      <x:c r="C129" s="14">
        <x:v>0</x:v>
      </x:c>
      <x:c r="D129" s="16"/>
    </x:row>
    <x:row r="130" spans="1:4" ht="24" customHeight="1">
      <x:c r="A130" s="16" t="s">
        <x:v>177</x:v>
      </x:c>
      <x:c r="B130" s="12">
        <x:v>12293</x:v>
      </x:c>
      <x:c r="C130" s="14">
        <x:v>0</x:v>
      </x:c>
      <x:c r="D130" s="16"/>
    </x:row>
    <x:row r="131" spans="1:4" ht="24" customHeight="1">
      <x:c r="A131" s="16" t="s">
        <x:v>67</x:v>
      </x:c>
      <x:c r="B131" s="12">
        <x:v>10423</x:v>
      </x:c>
      <x:c r="C131" s="14">
        <x:v>0</x:v>
      </x:c>
      <x:c r="D131" s="16"/>
    </x:row>
    <x:row r="132" spans="1:4" ht="24" customHeight="1">
      <x:c r="A132" s="16" t="s">
        <x:v>170</x:v>
      </x:c>
      <x:c r="B132" s="12">
        <x:v>10318</x:v>
      </x:c>
      <x:c r="C132" s="14">
        <x:v>0</x:v>
      </x:c>
      <x:c r="D132" s="16"/>
    </x:row>
    <x:row r="133" spans="1:4" ht="24" customHeight="1">
      <x:c r="A133" s="16" t="s">
        <x:v>126</x:v>
      </x:c>
      <x:c r="B133" s="12">
        <x:v>5727</x:v>
      </x:c>
      <x:c r="C133" s="14">
        <x:v>0</x:v>
      </x:c>
      <x:c r="D133" s="16"/>
    </x:row>
    <x:row r="134" spans="1:4" ht="24" customHeight="1">
      <x:c r="A134" s="16" t="s">
        <x:v>160</x:v>
      </x:c>
      <x:c r="B134" s="12">
        <x:v>4893</x:v>
      </x:c>
      <x:c r="C134" s="14">
        <x:v>0</x:v>
      </x:c>
      <x:c r="D134" s="16"/>
    </x:row>
    <x:row r="135" spans="1:4" ht="24" customHeight="1">
      <x:c r="A135" s="16" t="s">
        <x:v>123</x:v>
      </x:c>
      <x:c r="B135" s="12">
        <x:v>6899</x:v>
      </x:c>
      <x:c r="C135" s="14">
        <x:v>0</x:v>
      </x:c>
      <x:c r="D135" s="16"/>
    </x:row>
    <x:row r="136" spans="1:4" ht="24" customHeight="1">
      <x:c r="A136" s="16" t="s">
        <x:v>102</x:v>
      </x:c>
      <x:c r="B136" s="12">
        <x:v>8236</x:v>
      </x:c>
      <x:c r="C136" s="14">
        <x:v>0</x:v>
      </x:c>
      <x:c r="D136" s="16"/>
    </x:row>
    <x:row r="137" spans="1:4" ht="24" customHeight="1">
      <x:c r="A137" s="16" t="s">
        <x:v>142</x:v>
      </x:c>
      <x:c r="B137" s="12">
        <x:v>8671</x:v>
      </x:c>
      <x:c r="C137" s="14">
        <x:v>0</x:v>
      </x:c>
      <x:c r="D137" s="16"/>
    </x:row>
    <x:row r="138" spans="1:4" ht="24" customHeight="1">
      <x:c r="A138" s="18" t="s">
        <x:v>49</x:v>
      </x:c>
      <x:c r="B138" s="17">
        <x:v>301516</x:v>
      </x:c>
      <x:c r="C138" s="13">
        <x:v>1</x:v>
      </x:c>
      <x:c r="D138" s="18"/>
    </x:row>
    <x:row r="139" spans="1:4" ht="24" customHeight="1">
      <x:c r="A139" s="16" t="s">
        <x:v>140</x:v>
      </x:c>
      <x:c r="B139" s="12">
        <x:v>119867</x:v>
      </x:c>
      <x:c r="C139" s="14">
        <x:v>0</x:v>
      </x:c>
      <x:c r="D139" s="16"/>
    </x:row>
    <x:row r="140" spans="1:4" ht="24" customHeight="1">
      <x:c r="A140" s="16" t="s">
        <x:v>147</x:v>
      </x:c>
      <x:c r="B140" s="12">
        <x:v>43795</x:v>
      </x:c>
      <x:c r="C140" s="14">
        <x:v>1</x:v>
      </x:c>
      <x:c r="D140" s="16"/>
    </x:row>
    <x:row r="141" spans="1:4" ht="24" customHeight="1">
      <x:c r="A141" s="16" t="s">
        <x:v>153</x:v>
      </x:c>
      <x:c r="B141" s="12">
        <x:v>30632</x:v>
      </x:c>
      <x:c r="C141" s="14">
        <x:v>0</x:v>
      </x:c>
      <x:c r="D141" s="16"/>
    </x:row>
    <x:row r="142" spans="1:4" ht="24" customHeight="1">
      <x:c r="A142" s="16" t="s">
        <x:v>106</x:v>
      </x:c>
      <x:c r="B142" s="12">
        <x:v>11506</x:v>
      </x:c>
      <x:c r="C142" s="14">
        <x:v>0</x:v>
      </x:c>
      <x:c r="D142" s="16"/>
    </x:row>
    <x:row r="143" spans="1:4" ht="24" customHeight="1">
      <x:c r="A143" s="16" t="s">
        <x:v>135</x:v>
      </x:c>
      <x:c r="B143" s="12">
        <x:v>15581</x:v>
      </x:c>
      <x:c r="C143" s="14">
        <x:v>0</x:v>
      </x:c>
      <x:c r="D143" s="16"/>
    </x:row>
    <x:row r="144" spans="1:4" ht="24" customHeight="1">
      <x:c r="A144" s="16" t="s">
        <x:v>112</x:v>
      </x:c>
      <x:c r="B144" s="12">
        <x:v>15295</x:v>
      </x:c>
      <x:c r="C144" s="14">
        <x:v>0</x:v>
      </x:c>
      <x:c r="D144" s="16"/>
    </x:row>
    <x:row r="145" spans="1:4" ht="24" customHeight="1">
      <x:c r="A145" s="16" t="s">
        <x:v>110</x:v>
      </x:c>
      <x:c r="B145" s="12">
        <x:v>6782</x:v>
      </x:c>
      <x:c r="C145" s="14">
        <x:v>0</x:v>
      </x:c>
      <x:c r="D145" s="16"/>
    </x:row>
    <x:row r="146" spans="1:4" ht="24" customHeight="1">
      <x:c r="A146" s="16" t="s">
        <x:v>100</x:v>
      </x:c>
      <x:c r="B146" s="12">
        <x:v>14427</x:v>
      </x:c>
      <x:c r="C146" s="14">
        <x:v>0</x:v>
      </x:c>
      <x:c r="D146" s="16"/>
    </x:row>
    <x:row r="147" spans="1:4" ht="24" customHeight="1">
      <x:c r="A147" s="16" t="s">
        <x:v>156</x:v>
      </x:c>
      <x:c r="B147" s="12">
        <x:v>13562</x:v>
      </x:c>
      <x:c r="C147" s="14">
        <x:v>0</x:v>
      </x:c>
      <x:c r="D147" s="16"/>
    </x:row>
    <x:row r="148" spans="1:4" ht="24" customHeight="1">
      <x:c r="A148" s="16" t="s">
        <x:v>122</x:v>
      </x:c>
      <x:c r="B148" s="12">
        <x:v>20783</x:v>
      </x:c>
      <x:c r="C148" s="14">
        <x:v>0</x:v>
      </x:c>
      <x:c r="D148" s="16"/>
    </x:row>
    <x:row r="149" spans="1:4" ht="24" customHeight="1">
      <x:c r="A149" s="16" t="s">
        <x:v>143</x:v>
      </x:c>
      <x:c r="B149" s="12">
        <x:v>9286</x:v>
      </x:c>
      <x:c r="C149" s="14">
        <x:v>0</x:v>
      </x:c>
      <x:c r="D149" s="16"/>
    </x:row>
    <x:row r="150" spans="1:4" ht="24" customHeight="1">
      <x:c r="A150" s="18" t="s">
        <x:v>36</x:v>
      </x:c>
      <x:c r="B150" s="17">
        <x:v>419979</x:v>
      </x:c>
      <x:c r="C150" s="13">
        <x:v>1</x:v>
      </x:c>
      <x:c r="D150" s="18"/>
    </x:row>
    <x:row r="151" spans="1:4" ht="24" customHeight="1">
      <x:c r="A151" s="16" t="s">
        <x:v>152</x:v>
      </x:c>
      <x:c r="B151" s="12">
        <x:v>76090</x:v>
      </x:c>
      <x:c r="C151" s="14">
        <x:v>0</x:v>
      </x:c>
      <x:c r="D151" s="16"/>
    </x:row>
    <x:row r="152" spans="1:4" ht="24" customHeight="1">
      <x:c r="A152" s="16" t="s">
        <x:v>136</x:v>
      </x:c>
      <x:c r="B152" s="12">
        <x:v>28478</x:v>
      </x:c>
      <x:c r="C152" s="14">
        <x:v>0</x:v>
      </x:c>
      <x:c r="D152" s="16"/>
    </x:row>
    <x:row r="153" spans="1:4" ht="24" customHeight="1">
      <x:c r="A153" s="16" t="s">
        <x:v>105</x:v>
      </x:c>
      <x:c r="B153" s="12">
        <x:v>26851</x:v>
      </x:c>
      <x:c r="C153" s="14">
        <x:v>0</x:v>
      </x:c>
      <x:c r="D153" s="16"/>
    </x:row>
    <x:row r="154" spans="1:4" ht="24" customHeight="1">
      <x:c r="A154" s="16" t="s">
        <x:v>104</x:v>
      </x:c>
      <x:c r="B154" s="12">
        <x:v>44602</x:v>
      </x:c>
      <x:c r="C154" s="14">
        <x:v>1</x:v>
      </x:c>
      <x:c r="D154" s="16"/>
    </x:row>
    <x:row r="155" spans="1:4" ht="24" customHeight="1">
      <x:c r="A155" s="16" t="s">
        <x:v>109</x:v>
      </x:c>
      <x:c r="B155" s="12">
        <x:v>33834</x:v>
      </x:c>
      <x:c r="C155" s="14">
        <x:v>0</x:v>
      </x:c>
      <x:c r="D155" s="16"/>
    </x:row>
    <x:row r="156" spans="1:4" ht="24" customHeight="1">
      <x:c r="A156" s="16" t="s">
        <x:v>115</x:v>
      </x:c>
      <x:c r="B156" s="12">
        <x:v>31783</x:v>
      </x:c>
      <x:c r="C156" s="14">
        <x:v>0</x:v>
      </x:c>
      <x:c r="D156" s="16"/>
    </x:row>
    <x:row r="157" spans="1:4" ht="24" customHeight="1">
      <x:c r="A157" s="16" t="s">
        <x:v>114</x:v>
      </x:c>
      <x:c r="B157" s="12">
        <x:v>5506</x:v>
      </x:c>
      <x:c r="C157" s="14">
        <x:v>0</x:v>
      </x:c>
      <x:c r="D157" s="16"/>
    </x:row>
    <x:row r="158" spans="1:4" ht="24" customHeight="1">
      <x:c r="A158" s="16" t="s">
        <x:v>118</x:v>
      </x:c>
      <x:c r="B158" s="12">
        <x:v>32517</x:v>
      </x:c>
      <x:c r="C158" s="14">
        <x:v>0</x:v>
      </x:c>
      <x:c r="D158" s="16"/>
    </x:row>
    <x:row r="159" spans="1:4" ht="24" customHeight="1">
      <x:c r="A159" s="16" t="s">
        <x:v>111</x:v>
      </x:c>
      <x:c r="B159" s="12">
        <x:v>16507</x:v>
      </x:c>
      <x:c r="C159" s="14">
        <x:v>0</x:v>
      </x:c>
      <x:c r="D159" s="16"/>
    </x:row>
    <x:row r="160" spans="1:4" ht="24" customHeight="1">
      <x:c r="A160" s="16" t="s">
        <x:v>116</x:v>
      </x:c>
      <x:c r="B160" s="12">
        <x:v>23199</x:v>
      </x:c>
      <x:c r="C160" s="14">
        <x:v>0</x:v>
      </x:c>
      <x:c r="D160" s="16"/>
    </x:row>
    <x:row r="161" spans="1:4" ht="24" customHeight="1">
      <x:c r="A161" s="16" t="s">
        <x:v>119</x:v>
      </x:c>
      <x:c r="B161" s="12">
        <x:v>19315</x:v>
      </x:c>
      <x:c r="C161" s="14">
        <x:v>0</x:v>
      </x:c>
      <x:c r="D161" s="16"/>
    </x:row>
    <x:row r="162" spans="1:4" ht="24" customHeight="1">
      <x:c r="A162" s="16" t="s">
        <x:v>144</x:v>
      </x:c>
      <x:c r="B162" s="12">
        <x:v>11292</x:v>
      </x:c>
      <x:c r="C162" s="14">
        <x:v>0</x:v>
      </x:c>
      <x:c r="D162" s="16"/>
    </x:row>
    <x:row r="163" spans="1:4" ht="24" customHeight="1">
      <x:c r="A163" s="16" t="s">
        <x:v>107</x:v>
      </x:c>
      <x:c r="B163" s="12">
        <x:v>24603</x:v>
      </x:c>
      <x:c r="C163" s="14">
        <x:v>0</x:v>
      </x:c>
      <x:c r="D163" s="16"/>
    </x:row>
    <x:row r="164" spans="1:4" ht="24" customHeight="1">
      <x:c r="A164" s="16" t="s">
        <x:v>150</x:v>
      </x:c>
      <x:c r="B164" s="12">
        <x:v>25262</x:v>
      </x:c>
      <x:c r="C164" s="14">
        <x:v>0</x:v>
      </x:c>
      <x:c r="D164" s="16"/>
    </x:row>
    <x:row r="165" spans="1:4" ht="24" customHeight="1">
      <x:c r="A165" s="16" t="s">
        <x:v>146</x:v>
      </x:c>
      <x:c r="B165" s="12">
        <x:v>20140</x:v>
      </x:c>
      <x:c r="C165" s="14">
        <x:v>0</x:v>
      </x:c>
      <x:c r="D165" s="16"/>
    </x:row>
    <x:row r="166" spans="1:4" ht="24" customHeight="1">
      <x:c r="A166" s="18" t="s">
        <x:v>40</x:v>
      </x:c>
      <x:c r="B166" s="17">
        <x:v>397619</x:v>
      </x:c>
      <x:c r="C166" s="13">
        <x:v>1</x:v>
      </x:c>
      <x:c r="D166" s="18"/>
    </x:row>
    <x:row r="167" spans="1:4" ht="24" customHeight="1">
      <x:c r="A167" s="16" t="s">
        <x:v>186</x:v>
      </x:c>
      <x:c r="B167" s="12">
        <x:v>102985</x:v>
      </x:c>
      <x:c r="C167" s="14">
        <x:v>1</x:v>
      </x:c>
      <x:c r="D167" s="16"/>
    </x:row>
    <x:row r="168" spans="1:4" ht="24" customHeight="1">
      <x:c r="A168" s="16" t="s">
        <x:v>168</x:v>
      </x:c>
      <x:c r="B168" s="12">
        <x:v>52714</x:v>
      </x:c>
      <x:c r="C168" s="14">
        <x:v>0</x:v>
      </x:c>
      <x:c r="D168" s="16"/>
    </x:row>
    <x:row r="169" spans="1:4" ht="24" customHeight="1">
      <x:c r="A169" s="16" t="s">
        <x:v>137</x:v>
      </x:c>
      <x:c r="B169" s="12">
        <x:v>58099</x:v>
      </x:c>
      <x:c r="C169" s="14">
        <x:v>0</x:v>
      </x:c>
      <x:c r="D169" s="16"/>
    </x:row>
    <x:row r="170" spans="1:4" ht="24" customHeight="1">
      <x:c r="A170" s="16" t="s">
        <x:v>176</x:v>
      </x:c>
      <x:c r="B170" s="12">
        <x:v>30561</x:v>
      </x:c>
      <x:c r="C170" s="14">
        <x:v>0</x:v>
      </x:c>
      <x:c r="D170" s="16"/>
    </x:row>
    <x:row r="171" spans="1:4" ht="24" customHeight="1">
      <x:c r="A171" s="16" t="s">
        <x:v>159</x:v>
      </x:c>
      <x:c r="B171" s="12">
        <x:v>23223</x:v>
      </x:c>
      <x:c r="C171" s="14">
        <x:v>0</x:v>
      </x:c>
      <x:c r="D171" s="16"/>
    </x:row>
    <x:row r="172" spans="1:4" ht="24" customHeight="1">
      <x:c r="A172" s="16" t="s">
        <x:v>162</x:v>
      </x:c>
      <x:c r="B172" s="12">
        <x:v>26783</x:v>
      </x:c>
      <x:c r="C172" s="14">
        <x:v>0</x:v>
      </x:c>
      <x:c r="D172" s="16"/>
    </x:row>
    <x:row r="173" spans="1:4" ht="24" customHeight="1">
      <x:c r="A173" s="16" t="s">
        <x:v>158</x:v>
      </x:c>
      <x:c r="B173" s="12">
        <x:v>22195</x:v>
      </x:c>
      <x:c r="C173" s="14">
        <x:v>0</x:v>
      </x:c>
      <x:c r="D173" s="16"/>
    </x:row>
    <x:row r="174" spans="1:4" ht="24" customHeight="1">
      <x:c r="A174" s="16" t="s">
        <x:v>184</x:v>
      </x:c>
      <x:c r="B174" s="12">
        <x:v>9053</x:v>
      </x:c>
      <x:c r="C174" s="14">
        <x:v>0</x:v>
      </x:c>
      <x:c r="D174" s="16"/>
    </x:row>
    <x:row r="175" spans="1:4" ht="24" customHeight="1">
      <x:c r="A175" s="16" t="s">
        <x:v>154</x:v>
      </x:c>
      <x:c r="B175" s="12">
        <x:v>8153</x:v>
      </x:c>
      <x:c r="C175" s="14">
        <x:v>0</x:v>
      </x:c>
      <x:c r="D175" s="16"/>
    </x:row>
    <x:row r="176" spans="1:4" ht="24" customHeight="1">
      <x:c r="A176" s="16" t="s">
        <x:v>149</x:v>
      </x:c>
      <x:c r="B176" s="12">
        <x:v>7716</x:v>
      </x:c>
      <x:c r="C176" s="14">
        <x:v>0</x:v>
      </x:c>
      <x:c r="D176" s="16"/>
    </x:row>
    <x:row r="177" spans="1:4" ht="24" customHeight="1">
      <x:c r="A177" s="16" t="s">
        <x:v>141</x:v>
      </x:c>
      <x:c r="B177" s="12">
        <x:v>10105</x:v>
      </x:c>
      <x:c r="C177" s="14">
        <x:v>0</x:v>
      </x:c>
      <x:c r="D177" s="16"/>
    </x:row>
    <x:row r="178" spans="1:4" ht="24" customHeight="1">
      <x:c r="A178" s="16" t="s">
        <x:v>133</x:v>
      </x:c>
      <x:c r="B178" s="12">
        <x:v>9481</x:v>
      </x:c>
      <x:c r="C178" s="14">
        <x:v>0</x:v>
      </x:c>
      <x:c r="D178" s="16"/>
    </x:row>
    <x:row r="179" spans="1:4" ht="24" customHeight="1">
      <x:c r="A179" s="16" t="s">
        <x:v>185</x:v>
      </x:c>
      <x:c r="B179" s="12">
        <x:v>19042</x:v>
      </x:c>
      <x:c r="C179" s="14">
        <x:v>0</x:v>
      </x:c>
      <x:c r="D179" s="16"/>
    </x:row>
    <x:row r="180" spans="1:4" ht="24" customHeight="1">
      <x:c r="A180" s="16" t="s">
        <x:v>161</x:v>
      </x:c>
      <x:c r="B180" s="12">
        <x:v>17509</x:v>
      </x:c>
      <x:c r="C180" s="14">
        <x:v>0</x:v>
      </x:c>
      <x:c r="D180" s="16"/>
    </x:row>
    <x:row r="181" spans="1:4" ht="24" customHeight="1">
      <x:c r="A181" s="18" t="s">
        <x:v>35</x:v>
      </x:c>
      <x:c r="B181" s="17">
        <x:v>445198</x:v>
      </x:c>
      <x:c r="C181" s="13">
        <x:v>2</x:v>
      </x:c>
      <x:c r="D181" s="18"/>
    </x:row>
    <x:row r="182" spans="1:4" ht="24" customHeight="1">
      <x:c r="A182" s="16" t="s">
        <x:v>190</x:v>
      </x:c>
      <x:c r="B182" s="12">
        <x:v>39063</x:v>
      </x:c>
      <x:c r="C182" s="14">
        <x:v>1</x:v>
      </x:c>
      <x:c r="D182" s="16"/>
    </x:row>
    <x:row r="183" spans="1:4" ht="24" customHeight="1">
      <x:c r="A183" s="16" t="s">
        <x:v>132</x:v>
      </x:c>
      <x:c r="B183" s="12">
        <x:v>56362</x:v>
      </x:c>
      <x:c r="C183" s="14">
        <x:v>0</x:v>
      </x:c>
      <x:c r="D183" s="16"/>
    </x:row>
    <x:row r="184" spans="1:4" ht="24" customHeight="1">
      <x:c r="A184" s="16" t="s">
        <x:v>191</x:v>
      </x:c>
      <x:c r="B184" s="12">
        <x:v>46062</x:v>
      </x:c>
      <x:c r="C184" s="14">
        <x:v>1</x:v>
      </x:c>
      <x:c r="D184" s="16"/>
    </x:row>
    <x:row r="185" spans="1:4" ht="24" customHeight="1">
      <x:c r="A185" s="16" t="s">
        <x:v>163</x:v>
      </x:c>
      <x:c r="B185" s="12">
        <x:v>26740</x:v>
      </x:c>
      <x:c r="C185" s="14">
        <x:v>0</x:v>
      </x:c>
      <x:c r="D185" s="16"/>
    </x:row>
    <x:row r="186" spans="1:4" ht="24" customHeight="1">
      <x:c r="A186" s="16" t="s">
        <x:v>195</x:v>
      </x:c>
      <x:c r="B186" s="12">
        <x:v>20994</x:v>
      </x:c>
      <x:c r="C186" s="14">
        <x:v>0</x:v>
      </x:c>
      <x:c r="D186" s="16"/>
    </x:row>
    <x:row r="187" spans="1:4" ht="24" customHeight="1">
      <x:c r="A187" s="16" t="s">
        <x:v>157</x:v>
      </x:c>
      <x:c r="B187" s="12">
        <x:v>14662</x:v>
      </x:c>
      <x:c r="C187" s="14">
        <x:v>0</x:v>
      </x:c>
      <x:c r="D187" s="16"/>
    </x:row>
    <x:row r="188" spans="1:4" ht="24" customHeight="1">
      <x:c r="A188" s="16" t="s">
        <x:v>179</x:v>
      </x:c>
      <x:c r="B188" s="12">
        <x:v>10233</x:v>
      </x:c>
      <x:c r="C188" s="14">
        <x:v>0</x:v>
      </x:c>
      <x:c r="D188" s="16"/>
    </x:row>
    <x:row r="189" spans="1:4" ht="24" customHeight="1">
      <x:c r="A189" s="16" t="s">
        <x:v>178</x:v>
      </x:c>
      <x:c r="B189" s="12">
        <x:v>8968</x:v>
      </x:c>
      <x:c r="C189" s="14">
        <x:v>0</x:v>
      </x:c>
      <x:c r="D189" s="16"/>
    </x:row>
    <x:row r="190" spans="1:4" ht="24" customHeight="1">
      <x:c r="A190" s="16" t="s">
        <x:v>155</x:v>
      </x:c>
      <x:c r="B190" s="12">
        <x:v>26507</x:v>
      </x:c>
      <x:c r="C190" s="14">
        <x:v>0</x:v>
      </x:c>
      <x:c r="D190" s="16"/>
    </x:row>
    <x:row r="191" spans="1:4" ht="24" customHeight="1">
      <x:c r="A191" s="16" t="s">
        <x:v>139</x:v>
      </x:c>
      <x:c r="B191" s="12">
        <x:v>15714</x:v>
      </x:c>
      <x:c r="C191" s="14">
        <x:v>0</x:v>
      </x:c>
      <x:c r="D191" s="16"/>
    </x:row>
    <x:row r="192" spans="1:4" ht="24" customHeight="1">
      <x:c r="A192" s="16" t="s">
        <x:v>148</x:v>
      </x:c>
      <x:c r="B192" s="12">
        <x:v>17232</x:v>
      </x:c>
      <x:c r="C192" s="14">
        <x:v>0</x:v>
      </x:c>
      <x:c r="D192" s="16"/>
    </x:row>
    <x:row r="193" spans="1:4" ht="24" customHeight="1">
      <x:c r="A193" s="16" t="s">
        <x:v>138</x:v>
      </x:c>
      <x:c r="B193" s="12">
        <x:v>13022</x:v>
      </x:c>
      <x:c r="C193" s="14">
        <x:v>0</x:v>
      </x:c>
      <x:c r="D193" s="16"/>
    </x:row>
    <x:row r="194" spans="1:4" ht="24" customHeight="1">
      <x:c r="A194" s="16" t="s">
        <x:v>145</x:v>
      </x:c>
      <x:c r="B194" s="12">
        <x:v>12131</x:v>
      </x:c>
      <x:c r="C194" s="14">
        <x:v>0</x:v>
      </x:c>
      <x:c r="D194" s="16"/>
    </x:row>
    <x:row r="195" spans="1:4" ht="24" customHeight="1">
      <x:c r="A195" s="16" t="s">
        <x:v>134</x:v>
      </x:c>
      <x:c r="B195" s="12">
        <x:v>22562</x:v>
      </x:c>
      <x:c r="C195" s="14">
        <x:v>0</x:v>
      </x:c>
      <x:c r="D195" s="16"/>
    </x:row>
    <x:row r="196" spans="1:4" ht="24" customHeight="1">
      <x:c r="A196" s="16" t="s">
        <x:v>151</x:v>
      </x:c>
      <x:c r="B196" s="12">
        <x:v>14648</x:v>
      </x:c>
      <x:c r="C196" s="14">
        <x:v>0</x:v>
      </x:c>
      <x:c r="D196" s="16"/>
    </x:row>
    <x:row r="197" spans="1:4" ht="24" customHeight="1">
      <x:c r="A197" s="16" t="s">
        <x:v>87</x:v>
      </x:c>
      <x:c r="B197" s="12">
        <x:v>17986</x:v>
      </x:c>
      <x:c r="C197" s="14">
        <x:v>0</x:v>
      </x:c>
      <x:c r="D197" s="16"/>
    </x:row>
    <x:row r="198" spans="1:4" ht="24" customHeight="1">
      <x:c r="A198" s="16" t="s">
        <x:v>97</x:v>
      </x:c>
      <x:c r="B198" s="12">
        <x:v>11867</x:v>
      </x:c>
      <x:c r="C198" s="14">
        <x:v>0</x:v>
      </x:c>
      <x:c r="D198" s="16"/>
    </x:row>
    <x:row r="199" spans="1:4" ht="24" customHeight="1">
      <x:c r="A199" s="16" t="s">
        <x:v>96</x:v>
      </x:c>
      <x:c r="B199" s="12">
        <x:v>15641</x:v>
      </x:c>
      <x:c r="C199" s="14">
        <x:v>0</x:v>
      </x:c>
      <x:c r="D199" s="16"/>
    </x:row>
    <x:row r="200" spans="1:4" ht="24" customHeight="1">
      <x:c r="A200" s="16" t="s">
        <x:v>93</x:v>
      </x:c>
      <x:c r="B200" s="12">
        <x:v>13536</x:v>
      </x:c>
      <x:c r="C200" s="14">
        <x:v>0</x:v>
      </x:c>
      <x:c r="D200" s="16"/>
    </x:row>
    <x:row r="201" spans="1:4" ht="24" customHeight="1">
      <x:c r="A201" s="16" t="s">
        <x:v>98</x:v>
      </x:c>
      <x:c r="B201" s="12">
        <x:v>16452</x:v>
      </x:c>
      <x:c r="C201" s="14">
        <x:v>0</x:v>
      </x:c>
      <x:c r="D201" s="16"/>
    </x:row>
    <x:row r="202" spans="1:4" ht="24" customHeight="1">
      <x:c r="A202" s="16" t="s">
        <x:v>70</x:v>
      </x:c>
      <x:c r="B202" s="12">
        <x:v>10405</x:v>
      </x:c>
      <x:c r="C202" s="14">
        <x:v>0</x:v>
      </x:c>
      <x:c r="D202" s="16"/>
    </x:row>
    <x:row r="203" spans="1:4" ht="24" customHeight="1">
      <x:c r="A203" s="16" t="s">
        <x:v>91</x:v>
      </x:c>
      <x:c r="B203" s="12">
        <x:v>14411</x:v>
      </x:c>
      <x:c r="C203" s="14">
        <x:v>0</x:v>
      </x:c>
      <x:c r="D203" s="16"/>
    </x:row>
    <x:row r="204" spans="1:4" ht="24" customHeight="1">
      <x:c r="A204" s="18" t="s">
        <x:v>44</x:v>
      </x:c>
      <x:c r="B204" s="17">
        <x:v>596312</x:v>
      </x:c>
      <x:c r="C204" s="13">
        <x:v>2</x:v>
      </x:c>
      <x:c r="D204" s="18"/>
    </x:row>
    <x:row r="205" spans="1:4" ht="24" customHeight="1">
      <x:c r="A205" s="16" t="s">
        <x:v>84</x:v>
      </x:c>
      <x:c r="B205" s="12">
        <x:v>93477</x:v>
      </x:c>
      <x:c r="C205" s="14">
        <x:v>1</x:v>
      </x:c>
      <x:c r="D205" s="16"/>
    </x:row>
    <x:row r="206" spans="1:4" ht="24" customHeight="1">
      <x:c r="A206" s="16" t="s">
        <x:v>92</x:v>
      </x:c>
      <x:c r="B206" s="12">
        <x:v>59645</x:v>
      </x:c>
      <x:c r="C206" s="14">
        <x:v>0</x:v>
      </x:c>
      <x:c r="D206" s="16"/>
    </x:row>
    <x:row r="207" spans="1:4" ht="24" customHeight="1">
      <x:c r="A207" s="16" t="s">
        <x:v>88</x:v>
      </x:c>
      <x:c r="B207" s="12">
        <x:v>33668</x:v>
      </x:c>
      <x:c r="C207" s="14">
        <x:v>0</x:v>
      </x:c>
      <x:c r="D207" s="16"/>
    </x:row>
    <x:row r="208" spans="1:4" ht="24" customHeight="1">
      <x:c r="A208" s="16" t="s">
        <x:v>75</x:v>
      </x:c>
      <x:c r="B208" s="12">
        <x:v>40332</x:v>
      </x:c>
      <x:c r="C208" s="14">
        <x:v>0</x:v>
      </x:c>
      <x:c r="D208" s="16"/>
    </x:row>
    <x:row r="209" spans="1:4" ht="24" customHeight="1">
      <x:c r="A209" s="16" t="s">
        <x:v>86</x:v>
      </x:c>
      <x:c r="B209" s="12">
        <x:v>42574</x:v>
      </x:c>
      <x:c r="C209" s="14">
        <x:v>0</x:v>
      </x:c>
      <x:c r="D209" s="16"/>
    </x:row>
    <x:row r="210" spans="1:4" ht="24" customHeight="1">
      <x:c r="A210" s="16" t="s">
        <x:v>81</x:v>
      </x:c>
      <x:c r="B210" s="12">
        <x:v>28900</x:v>
      </x:c>
      <x:c r="C210" s="14">
        <x:v>0</x:v>
      </x:c>
      <x:c r="D210" s="16"/>
    </x:row>
    <x:row r="211" spans="1:4" ht="24" customHeight="1">
      <x:c r="A211" s="16" t="s">
        <x:v>99</x:v>
      </x:c>
      <x:c r="B211" s="12">
        <x:v>29930</x:v>
      </x:c>
      <x:c r="C211" s="14">
        <x:v>0</x:v>
      </x:c>
      <x:c r="D211" s="16"/>
    </x:row>
    <x:row r="212" spans="1:4" ht="24" customHeight="1">
      <x:c r="A212" s="16" t="s">
        <x:v>76</x:v>
      </x:c>
      <x:c r="B212" s="12">
        <x:v>31130</x:v>
      </x:c>
      <x:c r="C212" s="14">
        <x:v>0</x:v>
      </x:c>
      <x:c r="D212" s="16"/>
    </x:row>
    <x:row r="213" spans="1:4" ht="24" customHeight="1">
      <x:c r="A213" s="16" t="s">
        <x:v>89</x:v>
      </x:c>
      <x:c r="B213" s="12">
        <x:v>22337</x:v>
      </x:c>
      <x:c r="C213" s="14">
        <x:v>0</x:v>
      </x:c>
      <x:c r="D213" s="16"/>
    </x:row>
    <x:row r="214" spans="1:4" ht="24" customHeight="1">
      <x:c r="A214" s="16" t="s">
        <x:v>94</x:v>
      </x:c>
      <x:c r="B214" s="12">
        <x:v>47417</x:v>
      </x:c>
      <x:c r="C214" s="14">
        <x:v>0</x:v>
      </x:c>
      <x:c r="D214" s="16"/>
    </x:row>
    <x:row r="215" spans="1:4" ht="24" customHeight="1">
      <x:c r="A215" s="16" t="s">
        <x:v>63</x:v>
      </x:c>
      <x:c r="B215" s="12">
        <x:v>9719</x:v>
      </x:c>
      <x:c r="C215" s="14">
        <x:v>0</x:v>
      </x:c>
      <x:c r="D215" s="16"/>
    </x:row>
    <x:row r="216" spans="1:4" ht="24" customHeight="1">
      <x:c r="A216" s="16" t="s">
        <x:v>83</x:v>
      </x:c>
      <x:c r="B216" s="12">
        <x:v>21861</x:v>
      </x:c>
      <x:c r="C216" s="14">
        <x:v>0</x:v>
      </x:c>
      <x:c r="D216" s="16"/>
    </x:row>
    <x:row r="217" spans="1:4" ht="24" customHeight="1">
      <x:c r="A217" s="16" t="s">
        <x:v>80</x:v>
      </x:c>
      <x:c r="B217" s="12">
        <x:v>9530</x:v>
      </x:c>
      <x:c r="C217" s="14">
        <x:v>0</x:v>
      </x:c>
      <x:c r="D217" s="16"/>
    </x:row>
    <x:row r="218" spans="1:4" ht="24" customHeight="1">
      <x:c r="A218" s="16" t="s">
        <x:v>66</x:v>
      </x:c>
      <x:c r="B218" s="12">
        <x:v>6310</x:v>
      </x:c>
      <x:c r="C218" s="14">
        <x:v>0</x:v>
      </x:c>
      <x:c r="D218" s="16"/>
    </x:row>
    <x:row r="219" spans="1:4" ht="24" customHeight="1">
      <x:c r="A219" s="16" t="s">
        <x:v>72</x:v>
      </x:c>
      <x:c r="B219" s="12">
        <x:v>13843</x:v>
      </x:c>
      <x:c r="C219" s="14">
        <x:v>0</x:v>
      </x:c>
      <x:c r="D219" s="16"/>
    </x:row>
    <x:row r="220" spans="1:4" ht="24" customHeight="1">
      <x:c r="A220" s="16" t="s">
        <x:v>95</x:v>
      </x:c>
      <x:c r="B220" s="12">
        <x:v>16444</x:v>
      </x:c>
      <x:c r="C220" s="14">
        <x:v>0</x:v>
      </x:c>
      <x:c r="D220" s="16"/>
    </x:row>
    <x:row r="221" spans="1:4" ht="24" customHeight="1">
      <x:c r="A221" s="16" t="s">
        <x:v>74</x:v>
      </x:c>
      <x:c r="B221" s="12">
        <x:v>10165</x:v>
      </x:c>
      <x:c r="C221" s="14">
        <x:v>0</x:v>
      </x:c>
      <x:c r="D221" s="16"/>
    </x:row>
    <x:row r="222" spans="1:4" ht="24" customHeight="1">
      <x:c r="A222" s="16" t="s">
        <x:v>78</x:v>
      </x:c>
      <x:c r="B222" s="12">
        <x:v>14413</x:v>
      </x:c>
      <x:c r="C222" s="14">
        <x:v>0</x:v>
      </x:c>
      <x:c r="D222" s="16"/>
    </x:row>
    <x:row r="223" spans="1:4" ht="24" customHeight="1">
      <x:c r="A223" s="16" t="s">
        <x:v>85</x:v>
      </x:c>
      <x:c r="B223" s="12">
        <x:v>19201</x:v>
      </x:c>
      <x:c r="C223" s="14">
        <x:v>0</x:v>
      </x:c>
      <x:c r="D223" s="16"/>
    </x:row>
    <x:row r="224" spans="1:4" ht="24" customHeight="1">
      <x:c r="A224" s="16" t="s">
        <x:v>77</x:v>
      </x:c>
      <x:c r="B224" s="12">
        <x:v>17236</x:v>
      </x:c>
      <x:c r="C224" s="14">
        <x:v>1</x:v>
      </x:c>
      <x:c r="D224" s="16"/>
    </x:row>
    <x:row r="225" spans="1:4" ht="24" customHeight="1">
      <x:c r="A225" s="16" t="s">
        <x:v>73</x:v>
      </x:c>
      <x:c r="B225" s="12">
        <x:v>11777</x:v>
      </x:c>
      <x:c r="C225" s="14">
        <x:v>0</x:v>
      </x:c>
      <x:c r="D225" s="16"/>
    </x:row>
    <x:row r="226" spans="1:4" ht="24" customHeight="1">
      <x:c r="A226" s="16" t="s">
        <x:v>90</x:v>
      </x:c>
      <x:c r="B226" s="12">
        <x:v>14013</x:v>
      </x:c>
      <x:c r="C226" s="14">
        <x:v>0</x:v>
      </x:c>
      <x:c r="D226" s="16"/>
    </x:row>
    <x:row r="227" spans="1:4" ht="24" customHeight="1">
      <x:c r="A227" s="16" t="s">
        <x:v>79</x:v>
      </x:c>
      <x:c r="B227" s="12">
        <x:v>2390</x:v>
      </x:c>
      <x:c r="C227" s="14">
        <x:v>0</x:v>
      </x:c>
      <x:c r="D227" s="16"/>
    </x:row>
    <x:row r="228" spans="1:4" ht="24" customHeight="1">
      <x:c r="A228" s="18" t="s">
        <x:v>53</x:v>
      </x:c>
      <x:c r="B228" s="17">
        <x:v>608379</x:v>
      </x:c>
      <x:c r="C228" s="13">
        <x:v>1</x:v>
      </x:c>
      <x:c r="D228" s="18"/>
    </x:row>
    <x:row r="229" spans="1:4" ht="24" customHeight="1">
      <x:c r="A229" s="16" t="s">
        <x:v>82</x:v>
      </x:c>
      <x:c r="B229" s="12">
        <x:v>160521</x:v>
      </x:c>
      <x:c r="C229" s="14">
        <x:v>1</x:v>
      </x:c>
      <x:c r="D229" s="16"/>
    </x:row>
    <x:row r="230" spans="1:4" ht="24" customHeight="1">
      <x:c r="A230" s="16" t="s">
        <x:v>71</x:v>
      </x:c>
      <x:c r="B230" s="12">
        <x:v>61615</x:v>
      </x:c>
      <x:c r="C230" s="14">
        <x:v>0</x:v>
      </x:c>
      <x:c r="D230" s="16"/>
    </x:row>
    <x:row r="231" spans="1:4" ht="24" customHeight="1">
      <x:c r="A231" s="16" t="s">
        <x:v>129</x:v>
      </x:c>
      <x:c r="B231" s="12">
        <x:v>26428</x:v>
      </x:c>
      <x:c r="C231" s="14">
        <x:v>0</x:v>
      </x:c>
      <x:c r="D231" s="16"/>
    </x:row>
    <x:row r="232" spans="1:4" ht="24" customHeight="1">
      <x:c r="A232" s="16" t="s">
        <x:v>69</x:v>
      </x:c>
      <x:c r="B232" s="12">
        <x:v>25437</x:v>
      </x:c>
      <x:c r="C232" s="14">
        <x:v>0</x:v>
      </x:c>
      <x:c r="D232" s="16"/>
    </x:row>
    <x:row r="233" spans="1:4" ht="24" customHeight="1">
      <x:c r="A233" s="16" t="s">
        <x:v>108</x:v>
      </x:c>
      <x:c r="B233" s="12">
        <x:v>65524</x:v>
      </x:c>
      <x:c r="C233" s="14">
        <x:v>0</x:v>
      </x:c>
      <x:c r="D233" s="16"/>
    </x:row>
    <x:row r="234" spans="1:4" ht="24" customHeight="1">
      <x:c r="A234" s="16" t="s">
        <x:v>117</x:v>
      </x:c>
      <x:c r="B234" s="12">
        <x:v>31006</x:v>
      </x:c>
      <x:c r="C234" s="14">
        <x:v>0</x:v>
      </x:c>
      <x:c r="D234" s="16"/>
    </x:row>
    <x:row r="235" spans="1:4" ht="24" customHeight="1">
      <x:c r="A235" s="16" t="s">
        <x:v>124</x:v>
      </x:c>
      <x:c r="B235" s="12">
        <x:v>28842</x:v>
      </x:c>
      <x:c r="C235" s="14">
        <x:v>0</x:v>
      </x:c>
      <x:c r="D235" s="16"/>
    </x:row>
    <x:row r="236" spans="1:4" ht="24" customHeight="1">
      <x:c r="A236" s="16" t="s">
        <x:v>121</x:v>
      </x:c>
      <x:c r="B236" s="12">
        <x:v>51977</x:v>
      </x:c>
      <x:c r="C236" s="14">
        <x:v>0</x:v>
      </x:c>
      <x:c r="D236" s="16"/>
    </x:row>
    <x:row r="237" spans="1:4" ht="24" customHeight="1">
      <x:c r="A237" s="16" t="s">
        <x:v>128</x:v>
      </x:c>
      <x:c r="B237" s="12">
        <x:v>10114</x:v>
      </x:c>
      <x:c r="C237" s="14">
        <x:v>0</x:v>
      </x:c>
      <x:c r="D237" s="16"/>
    </x:row>
    <x:row r="238" spans="1:4" ht="24" customHeight="1">
      <x:c r="A238" s="16" t="s">
        <x:v>113</x:v>
      </x:c>
      <x:c r="B238" s="12">
        <x:v>16739</x:v>
      </x:c>
      <x:c r="C238" s="14">
        <x:v>0</x:v>
      </x:c>
      <x:c r="D238" s="16"/>
    </x:row>
    <x:row r="239" spans="1:4" ht="24" customHeight="1">
      <x:c r="A239" s="16" t="s">
        <x:v>120</x:v>
      </x:c>
      <x:c r="B239" s="12">
        <x:v>19600</x:v>
      </x:c>
      <x:c r="C239" s="14">
        <x:v>0</x:v>
      </x:c>
      <x:c r="D239" s="16"/>
    </x:row>
    <x:row r="240" spans="1:4" ht="24" customHeight="1">
      <x:c r="A240" s="16" t="s">
        <x:v>102</x:v>
      </x:c>
      <x:c r="B240" s="12">
        <x:v>16543</x:v>
      </x:c>
      <x:c r="C240" s="14">
        <x:v>0</x:v>
      </x:c>
      <x:c r="D240" s="16"/>
    </x:row>
    <x:row r="241" spans="1:4" ht="24" customHeight="1">
      <x:c r="A241" s="16" t="s">
        <x:v>125</x:v>
      </x:c>
      <x:c r="B241" s="12">
        <x:v>16448</x:v>
      </x:c>
      <x:c r="C241" s="14">
        <x:v>0</x:v>
      </x:c>
      <x:c r="D241" s="16"/>
    </x:row>
    <x:row r="242" spans="1:4" ht="24" customHeight="1">
      <x:c r="A242" s="16" t="s">
        <x:v>103</x:v>
      </x:c>
      <x:c r="B242" s="12">
        <x:v>15781</x:v>
      </x:c>
      <x:c r="C242" s="14">
        <x:v>0</x:v>
      </x:c>
      <x:c r="D242" s="16"/>
    </x:row>
    <x:row r="243" spans="1:4" ht="24" customHeight="1">
      <x:c r="A243" s="16" t="s">
        <x:v>130</x:v>
      </x:c>
      <x:c r="B243" s="12">
        <x:v>13175</x:v>
      </x:c>
      <x:c r="C243" s="14">
        <x:v>0</x:v>
      </x:c>
      <x:c r="D243" s="16"/>
    </x:row>
    <x:row r="244" spans="1:4" ht="24" customHeight="1">
      <x:c r="A244" s="16" t="s">
        <x:v>101</x:v>
      </x:c>
      <x:c r="B244" s="12">
        <x:v>13494</x:v>
      </x:c>
      <x:c r="C244" s="14">
        <x:v>0</x:v>
      </x:c>
      <x:c r="D244" s="16"/>
    </x:row>
    <x:row r="245" spans="1:4" ht="24" customHeight="1">
      <x:c r="A245" s="16" t="s">
        <x:v>131</x:v>
      </x:c>
      <x:c r="B245" s="12">
        <x:v>17545</x:v>
      </x:c>
      <x:c r="C245" s="14">
        <x:v>0</x:v>
      </x:c>
      <x:c r="D245" s="16"/>
    </x:row>
    <x:row r="246" spans="1:4" ht="24" customHeight="1">
      <x:c r="A246" s="16" t="s">
        <x:v>68</x:v>
      </x:c>
      <x:c r="B246" s="12">
        <x:v>17590</x:v>
      </x:c>
      <x:c r="C246" s="14">
        <x:v>0</x:v>
      </x:c>
      <x:c r="D246" s="16"/>
    </x:row>
    <x:row r="247" spans="1:4" ht="24" customHeight="1">
      <x:c r="A247" s="18" t="s">
        <x:v>43</x:v>
      </x:c>
      <x:c r="B247" s="17">
        <x:v>110645</x:v>
      </x:c>
      <x:c r="C247" s="13">
        <x:v>1</x:v>
      </x:c>
      <x:c r="D247" s="18"/>
    </x:row>
    <x:row r="248" spans="1:4" ht="24" customHeight="1">
      <x:c r="A248" s="16" t="s">
        <x:v>127</x:v>
      </x:c>
      <x:c r="B248" s="12">
        <x:v>73797</x:v>
      </x:c>
      <x:c r="C248" s="14">
        <x:v>1</x:v>
      </x:c>
      <x:c r="D248" s="16"/>
    </x:row>
    <x:row r="249" spans="1:4" ht="24" customHeight="1">
      <x:c r="A249" s="16" t="s">
        <x:v>19</x:v>
      </x:c>
      <x:c r="B249" s="12">
        <x:v>36848</x:v>
      </x:c>
      <x:c r="C249" s="14">
        <x:v>0</x:v>
      </x:c>
      <x:c r="D249" s="16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Y253"/>
  <x:sheetViews>
    <x:sheetView topLeftCell="A1" zoomScaleNormal="100" zoomScaleSheetLayoutView="75" workbookViewId="0">
      <x:selection activeCell="K10" activeCellId="0" sqref="K10:K10"/>
    </x:sheetView>
  </x:sheetViews>
  <x:sheetFormatPr defaultColWidth="8.796875" defaultRowHeight="16.5"/>
  <x:cols>
    <x:col min="1" max="1" width="10.125" style="1" customWidth="1"/>
    <x:col min="2" max="2" width="5.75" style="1" customWidth="1"/>
    <x:col min="3" max="7" width="7.625" style="1" customWidth="1"/>
    <x:col min="8" max="8" width="5.75" style="1" customWidth="1"/>
    <x:col min="9" max="13" width="7.625" style="1" customWidth="1"/>
    <x:col min="14" max="14" width="5.75" style="1" customWidth="1"/>
    <x:col min="15" max="19" width="7.625" style="1" customWidth="1"/>
    <x:col min="20" max="20" width="5.75" style="1" customWidth="1"/>
    <x:col min="21" max="25" width="7.625" style="1" customWidth="1"/>
  </x:cols>
  <x:sheetData>
    <x:row r="1" spans="1:1" ht="24.949999999999999" customHeight="1">
      <x:c r="A1" s="19" t="s">
        <x:v>269</x:v>
      </x:c>
    </x:row>
    <x:row r="2" spans="25:25">
      <x:c r="Y2" s="4" t="s">
        <x:v>271</x:v>
      </x:c>
    </x:row>
    <x:row r="3" spans="1:25" ht="24" customHeight="1">
      <x:c r="A3" s="44" t="s">
        <x:v>57</x:v>
      </x:c>
      <x:c r="B3" s="66" t="s">
        <x:v>261</x:v>
      </x:c>
      <x:c r="C3" s="67"/>
      <x:c r="D3" s="67"/>
      <x:c r="E3" s="67"/>
      <x:c r="F3" s="67"/>
      <x:c r="G3" s="68"/>
      <x:c r="H3" s="63" t="s">
        <x:v>272</x:v>
      </x:c>
      <x:c r="I3" s="64"/>
      <x:c r="J3" s="64"/>
      <x:c r="K3" s="64"/>
      <x:c r="L3" s="64"/>
      <x:c r="M3" s="65"/>
      <x:c r="N3" s="63" t="s">
        <x:v>274</x:v>
      </x:c>
      <x:c r="O3" s="64"/>
      <x:c r="P3" s="64"/>
      <x:c r="Q3" s="64"/>
      <x:c r="R3" s="64"/>
      <x:c r="S3" s="65"/>
      <x:c r="T3" s="63" t="s">
        <x:v>273</x:v>
      </x:c>
      <x:c r="U3" s="64"/>
      <x:c r="V3" s="64"/>
      <x:c r="W3" s="64"/>
      <x:c r="X3" s="64"/>
      <x:c r="Y3" s="65"/>
    </x:row>
    <x:row r="4" spans="1:25" ht="24" customHeight="1">
      <x:c r="A4" s="46"/>
      <x:c r="B4" s="42" t="s">
        <x:v>25</x:v>
      </x:c>
      <x:c r="C4" s="50" t="s">
        <x:v>32</x:v>
      </x:c>
      <x:c r="D4" s="52"/>
      <x:c r="E4" s="40" t="s">
        <x:v>257</x:v>
      </x:c>
      <x:c r="F4" s="69"/>
      <x:c r="G4" s="41"/>
      <x:c r="H4" s="47" t="s">
        <x:v>25</x:v>
      </x:c>
      <x:c r="I4" s="35" t="s">
        <x:v>32</x:v>
      </x:c>
      <x:c r="J4" s="37"/>
      <x:c r="K4" s="53" t="s">
        <x:v>257</x:v>
      </x:c>
      <x:c r="L4" s="70"/>
      <x:c r="M4" s="54"/>
      <x:c r="N4" s="47" t="s">
        <x:v>25</x:v>
      </x:c>
      <x:c r="O4" s="35" t="s">
        <x:v>32</x:v>
      </x:c>
      <x:c r="P4" s="37"/>
      <x:c r="Q4" s="53" t="s">
        <x:v>257</x:v>
      </x:c>
      <x:c r="R4" s="70"/>
      <x:c r="S4" s="54"/>
      <x:c r="T4" s="47" t="s">
        <x:v>25</x:v>
      </x:c>
      <x:c r="U4" s="35" t="s">
        <x:v>32</x:v>
      </x:c>
      <x:c r="V4" s="37"/>
      <x:c r="W4" s="53" t="s">
        <x:v>257</x:v>
      </x:c>
      <x:c r="X4" s="70"/>
      <x:c r="Y4" s="54"/>
    </x:row>
    <x:row r="5" spans="1:25" ht="24" customHeight="1">
      <x:c r="A5" s="46"/>
      <x:c r="B5" s="43"/>
      <x:c r="C5" s="6" t="s">
        <x:v>262</x:v>
      </x:c>
      <x:c r="D5" s="6" t="s">
        <x:v>228</x:v>
      </x:c>
      <x:c r="E5" s="7" t="s">
        <x:v>264</x:v>
      </x:c>
      <x:c r="F5" s="3" t="s">
        <x:v>20</x:v>
      </x:c>
      <x:c r="G5" s="7" t="s">
        <x:v>7</x:v>
      </x:c>
      <x:c r="H5" s="49"/>
      <x:c r="I5" s="8" t="s">
        <x:v>262</x:v>
      </x:c>
      <x:c r="J5" s="8" t="s">
        <x:v>228</x:v>
      </x:c>
      <x:c r="K5" s="5" t="s">
        <x:v>264</x:v>
      </x:c>
      <x:c r="L5" s="2" t="s">
        <x:v>20</x:v>
      </x:c>
      <x:c r="M5" s="5" t="s">
        <x:v>7</x:v>
      </x:c>
      <x:c r="N5" s="49"/>
      <x:c r="O5" s="8" t="s">
        <x:v>262</x:v>
      </x:c>
      <x:c r="P5" s="8" t="s">
        <x:v>228</x:v>
      </x:c>
      <x:c r="Q5" s="5" t="s">
        <x:v>264</x:v>
      </x:c>
      <x:c r="R5" s="2" t="s">
        <x:v>20</x:v>
      </x:c>
      <x:c r="S5" s="5" t="s">
        <x:v>7</x:v>
      </x:c>
      <x:c r="T5" s="49"/>
      <x:c r="U5" s="8" t="s">
        <x:v>262</x:v>
      </x:c>
      <x:c r="V5" s="8" t="s">
        <x:v>228</x:v>
      </x:c>
      <x:c r="W5" s="5" t="s">
        <x:v>264</x:v>
      </x:c>
      <x:c r="X5" s="2" t="s">
        <x:v>20</x:v>
      </x:c>
      <x:c r="Y5" s="5" t="s">
        <x:v>7</x:v>
      </x:c>
    </x:row>
    <x:row r="6" spans="1:25" ht="24" customHeight="1">
      <x:c r="A6" s="15" t="s">
        <x:v>33</x:v>
      </x:c>
      <x:c r="B6" s="11">
        <x:v>38</x:v>
      </x:c>
      <x:c r="C6" s="11">
        <x:v>596</x:v>
      </x:c>
      <x:c r="D6" s="11">
        <x:v>432</x:v>
      </x:c>
      <x:c r="E6" s="11">
        <x:v>226</x:v>
      </x:c>
      <x:c r="F6" s="11">
        <x:v>190</x:v>
      </x:c>
      <x:c r="G6" s="11">
        <x:v>36</x:v>
      </x:c>
      <x:c r="H6" s="11">
        <x:v>14</x:v>
      </x:c>
      <x:c r="I6" s="11">
        <x:v>182</x:v>
      </x:c>
      <x:c r="J6" s="11">
        <x:v>178</x:v>
      </x:c>
      <x:c r="K6" s="11">
        <x:v>106</x:v>
      </x:c>
      <x:c r="L6" s="11">
        <x:v>95</x:v>
      </x:c>
      <x:c r="M6" s="11">
        <x:v>11</x:v>
      </x:c>
      <x:c r="N6" s="11">
        <x:v>2</x:v>
      </x:c>
      <x:c r="O6" s="11">
        <x:v>17</x:v>
      </x:c>
      <x:c r="P6" s="11">
        <x:v>15</x:v>
      </x:c>
      <x:c r="Q6" s="11">
        <x:v>11</x:v>
      </x:c>
      <x:c r="R6" s="11">
        <x:v>8</x:v>
      </x:c>
      <x:c r="S6" s="11">
        <x:v>3</x:v>
      </x:c>
      <x:c r="T6" s="11">
        <x:v>22</x:v>
      </x:c>
      <x:c r="U6" s="11">
        <x:v>397</x:v>
      </x:c>
      <x:c r="V6" s="11">
        <x:v>239</x:v>
      </x:c>
      <x:c r="W6" s="11">
        <x:v>109</x:v>
      </x:c>
      <x:c r="X6" s="11">
        <x:v>87</x:v>
      </x:c>
      <x:c r="Y6" s="11">
        <x:v>22</x:v>
      </x:c>
    </x:row>
    <x:row r="7" spans="1:25" ht="24" customHeight="1">
      <x:c r="A7" s="30" t="s">
        <x:v>207</x:v>
      </x:c>
      <x:c r="B7" s="13">
        <x:v>1</x:v>
      </x:c>
      <x:c r="C7" s="13">
        <x:v>20</x:v>
      </x:c>
      <x:c r="D7" s="13">
        <x:v>15</x:v>
      </x:c>
      <x:c r="E7" s="13">
        <x:v>6</x:v>
      </x:c>
      <x:c r="F7" s="13">
        <x:v>5</x:v>
      </x:c>
      <x:c r="G7" s="13">
        <x:v>1</x:v>
      </x:c>
      <x:c r="H7" s="14">
        <x:v>0</x:v>
      </x:c>
      <x:c r="I7" s="14">
        <x:v>0</x:v>
      </x:c>
      <x:c r="J7" s="14">
        <x:v>0</x:v>
      </x:c>
      <x:c r="K7" s="14">
        <x:v>0</x:v>
      </x:c>
      <x:c r="L7" s="14">
        <x:v>0</x:v>
      </x:c>
      <x:c r="M7" s="14">
        <x:v>0</x:v>
      </x:c>
      <x:c r="N7" s="14">
        <x:v>0</x:v>
      </x:c>
      <x:c r="O7" s="14">
        <x:v>0</x:v>
      </x:c>
      <x:c r="P7" s="14">
        <x:v>0</x:v>
      </x:c>
      <x:c r="Q7" s="14">
        <x:v>0</x:v>
      </x:c>
      <x:c r="R7" s="14">
        <x:v>0</x:v>
      </x:c>
      <x:c r="S7" s="14">
        <x:v>0</x:v>
      </x:c>
      <x:c r="T7" s="14">
        <x:v>1</x:v>
      </x:c>
      <x:c r="U7" s="14">
        <x:v>20</x:v>
      </x:c>
      <x:c r="V7" s="14">
        <x:v>15</x:v>
      </x:c>
      <x:c r="W7" s="14">
        <x:v>6</x:v>
      </x:c>
      <x:c r="X7" s="14">
        <x:v>5</x:v>
      </x:c>
      <x:c r="Y7" s="14">
        <x:v>1</x:v>
      </x:c>
    </x:row>
    <x:row r="8" spans="1:25" ht="24" customHeight="1">
      <x:c r="A8" s="30" t="s">
        <x:v>211</x:v>
      </x:c>
      <x:c r="B8" s="13">
        <x:v>1</x:v>
      </x:c>
      <x:c r="C8" s="13">
        <x:v>16</x:v>
      </x:c>
      <x:c r="D8" s="13">
        <x:v>7</x:v>
      </x:c>
      <x:c r="E8" s="13">
        <x:v>3</x:v>
      </x:c>
      <x:c r="F8" s="13">
        <x:v>2</x:v>
      </x:c>
      <x:c r="G8" s="13">
        <x:v>1</x:v>
      </x:c>
      <x:c r="H8" s="14">
        <x:v>0</x:v>
      </x:c>
      <x:c r="I8" s="14">
        <x:v>0</x:v>
      </x:c>
      <x:c r="J8" s="14">
        <x:v>0</x:v>
      </x:c>
      <x:c r="K8" s="14">
        <x:v>0</x:v>
      </x:c>
      <x:c r="L8" s="14">
        <x:v>0</x:v>
      </x:c>
      <x:c r="M8" s="14">
        <x:v>0</x:v>
      </x:c>
      <x:c r="N8" s="14">
        <x:v>0</x:v>
      </x:c>
      <x:c r="O8" s="14">
        <x:v>0</x:v>
      </x:c>
      <x:c r="P8" s="14">
        <x:v>0</x:v>
      </x:c>
      <x:c r="Q8" s="14">
        <x:v>0</x:v>
      </x:c>
      <x:c r="R8" s="14">
        <x:v>0</x:v>
      </x:c>
      <x:c r="S8" s="14">
        <x:v>0</x:v>
      </x:c>
      <x:c r="T8" s="14">
        <x:v>1</x:v>
      </x:c>
      <x:c r="U8" s="14">
        <x:v>16</x:v>
      </x:c>
      <x:c r="V8" s="14">
        <x:v>7</x:v>
      </x:c>
      <x:c r="W8" s="14">
        <x:v>3</x:v>
      </x:c>
      <x:c r="X8" s="14">
        <x:v>2</x:v>
      </x:c>
      <x:c r="Y8" s="14">
        <x:v>1</x:v>
      </x:c>
    </x:row>
    <x:row r="9" spans="1:25" ht="24" customHeight="1">
      <x:c r="A9" s="30" t="s">
        <x:v>215</x:v>
      </x:c>
      <x:c r="B9" s="13">
        <x:v>0</x:v>
      </x:c>
      <x:c r="C9" s="13">
        <x:v>0</x:v>
      </x:c>
      <x:c r="D9" s="13">
        <x:v>0</x:v>
      </x:c>
      <x:c r="E9" s="13">
        <x:v>0</x:v>
      </x:c>
      <x:c r="F9" s="13">
        <x:v>0</x:v>
      </x:c>
      <x:c r="G9" s="13">
        <x:v>0</x:v>
      </x:c>
      <x:c r="H9" s="14">
        <x:v>0</x:v>
      </x:c>
      <x:c r="I9" s="14">
        <x:v>0</x:v>
      </x:c>
      <x:c r="J9" s="14">
        <x:v>0</x:v>
      </x:c>
      <x:c r="K9" s="14">
        <x:v>0</x:v>
      </x:c>
      <x:c r="L9" s="14">
        <x:v>0</x:v>
      </x:c>
      <x:c r="M9" s="14">
        <x:v>0</x:v>
      </x:c>
      <x:c r="N9" s="14">
        <x:v>0</x:v>
      </x:c>
      <x:c r="O9" s="14">
        <x:v>0</x:v>
      </x:c>
      <x:c r="P9" s="14">
        <x:v>0</x:v>
      </x:c>
      <x:c r="Q9" s="14">
        <x:v>0</x:v>
      </x:c>
      <x:c r="R9" s="14">
        <x:v>0</x:v>
      </x:c>
      <x:c r="S9" s="14">
        <x:v>0</x:v>
      </x:c>
      <x:c r="T9" s="14">
        <x:v>0</x:v>
      </x:c>
      <x:c r="U9" s="14">
        <x:v>0</x:v>
      </x:c>
      <x:c r="V9" s="14">
        <x:v>0</x:v>
      </x:c>
      <x:c r="W9" s="14">
        <x:v>0</x:v>
      </x:c>
      <x:c r="X9" s="14">
        <x:v>0</x:v>
      </x:c>
      <x:c r="Y9" s="14">
        <x:v>0</x:v>
      </x:c>
    </x:row>
    <x:row r="10" spans="1:25" ht="24" customHeight="1">
      <x:c r="A10" s="30" t="s">
        <x:v>202</x:v>
      </x:c>
      <x:c r="B10" s="13">
        <x:v>3</x:v>
      </x:c>
      <x:c r="C10" s="13">
        <x:v>53</x:v>
      </x:c>
      <x:c r="D10" s="13">
        <x:v>47</x:v>
      </x:c>
      <x:c r="E10" s="13">
        <x:v>27</x:v>
      </x:c>
      <x:c r="F10" s="13">
        <x:v>23</x:v>
      </x:c>
      <x:c r="G10" s="13">
        <x:v>4</x:v>
      </x:c>
      <x:c r="H10" s="14">
        <x:v>2</x:v>
      </x:c>
      <x:c r="I10" s="14">
        <x:v>32</x:v>
      </x:c>
      <x:c r="J10" s="14">
        <x:v>30</x:v>
      </x:c>
      <x:c r="K10" s="14">
        <x:v>17</x:v>
      </x:c>
      <x:c r="L10" s="14">
        <x:v>16</x:v>
      </x:c>
      <x:c r="M10" s="14">
        <x:v>1</x:v>
      </x:c>
      <x:c r="N10" s="14">
        <x:v>0</x:v>
      </x:c>
      <x:c r="O10" s="14">
        <x:v>0</x:v>
      </x:c>
      <x:c r="P10" s="14">
        <x:v>0</x:v>
      </x:c>
      <x:c r="Q10" s="14">
        <x:v>0</x:v>
      </x:c>
      <x:c r="R10" s="14">
        <x:v>0</x:v>
      </x:c>
      <x:c r="S10" s="14">
        <x:v>0</x:v>
      </x:c>
      <x:c r="T10" s="14">
        <x:v>1</x:v>
      </x:c>
      <x:c r="U10" s="14">
        <x:v>21</x:v>
      </x:c>
      <x:c r="V10" s="14">
        <x:v>17</x:v>
      </x:c>
      <x:c r="W10" s="14">
        <x:v>10</x:v>
      </x:c>
      <x:c r="X10" s="14">
        <x:v>7</x:v>
      </x:c>
      <x:c r="Y10" s="14">
        <x:v>3</x:v>
      </x:c>
    </x:row>
    <x:row r="11" spans="1:25" ht="24" customHeight="1">
      <x:c r="A11" s="30" t="s">
        <x:v>214</x:v>
      </x:c>
      <x:c r="B11" s="13">
        <x:v>0</x:v>
      </x:c>
      <x:c r="C11" s="13">
        <x:v>0</x:v>
      </x:c>
      <x:c r="D11" s="13">
        <x:v>0</x:v>
      </x:c>
      <x:c r="E11" s="13">
        <x:v>0</x:v>
      </x:c>
      <x:c r="F11" s="13">
        <x:v>0</x:v>
      </x:c>
      <x:c r="G11" s="13">
        <x:v>0</x:v>
      </x:c>
      <x:c r="H11" s="14">
        <x:v>0</x:v>
      </x:c>
      <x:c r="I11" s="14">
        <x:v>0</x:v>
      </x:c>
      <x:c r="J11" s="14">
        <x:v>0</x:v>
      </x:c>
      <x:c r="K11" s="14">
        <x:v>0</x:v>
      </x:c>
      <x:c r="L11" s="14">
        <x:v>0</x:v>
      </x:c>
      <x:c r="M11" s="14">
        <x:v>0</x:v>
      </x:c>
      <x:c r="N11" s="14">
        <x:v>0</x:v>
      </x:c>
      <x:c r="O11" s="14">
        <x:v>0</x:v>
      </x:c>
      <x:c r="P11" s="14">
        <x:v>0</x:v>
      </x:c>
      <x:c r="Q11" s="14">
        <x:v>0</x:v>
      </x:c>
      <x:c r="R11" s="14">
        <x:v>0</x:v>
      </x:c>
      <x:c r="S11" s="14">
        <x:v>0</x:v>
      </x:c>
      <x:c r="T11" s="14">
        <x:v>0</x:v>
      </x:c>
      <x:c r="U11" s="14">
        <x:v>0</x:v>
      </x:c>
      <x:c r="V11" s="14">
        <x:v>0</x:v>
      </x:c>
      <x:c r="W11" s="14">
        <x:v>0</x:v>
      </x:c>
      <x:c r="X11" s="14">
        <x:v>0</x:v>
      </x:c>
      <x:c r="Y11" s="14">
        <x:v>0</x:v>
      </x:c>
    </x:row>
    <x:row r="12" spans="1:25" ht="24" customHeight="1">
      <x:c r="A12" s="30" t="s">
        <x:v>13</x:v>
      </x:c>
      <x:c r="B12" s="13">
        <x:v>1</x:v>
      </x:c>
      <x:c r="C12" s="13">
        <x:v>23</x:v>
      </x:c>
      <x:c r="D12" s="13">
        <x:v>10</x:v>
      </x:c>
      <x:c r="E12" s="13">
        <x:v>8</x:v>
      </x:c>
      <x:c r="F12" s="13">
        <x:v>7</x:v>
      </x:c>
      <x:c r="G12" s="13">
        <x:v>1</x:v>
      </x:c>
      <x:c r="H12" s="14">
        <x:v>0</x:v>
      </x:c>
      <x:c r="I12" s="14">
        <x:v>0</x:v>
      </x:c>
      <x:c r="J12" s="14">
        <x:v>0</x:v>
      </x:c>
      <x:c r="K12" s="14">
        <x:v>0</x:v>
      </x:c>
      <x:c r="L12" s="14">
        <x:v>0</x:v>
      </x:c>
      <x:c r="M12" s="14">
        <x:v>0</x:v>
      </x:c>
      <x:c r="N12" s="14">
        <x:v>0</x:v>
      </x:c>
      <x:c r="O12" s="14">
        <x:v>0</x:v>
      </x:c>
      <x:c r="P12" s="14">
        <x:v>0</x:v>
      </x:c>
      <x:c r="Q12" s="14">
        <x:v>0</x:v>
      </x:c>
      <x:c r="R12" s="14">
        <x:v>0</x:v>
      </x:c>
      <x:c r="S12" s="14">
        <x:v>0</x:v>
      </x:c>
      <x:c r="T12" s="14">
        <x:v>1</x:v>
      </x:c>
      <x:c r="U12" s="14">
        <x:v>23</x:v>
      </x:c>
      <x:c r="V12" s="14">
        <x:v>10</x:v>
      </x:c>
      <x:c r="W12" s="14">
        <x:v>8</x:v>
      </x:c>
      <x:c r="X12" s="14">
        <x:v>7</x:v>
      </x:c>
      <x:c r="Y12" s="14">
        <x:v>1</x:v>
      </x:c>
    </x:row>
    <x:row r="13" spans="1:25" ht="24" customHeight="1">
      <x:c r="A13" s="30" t="s">
        <x:v>210</x:v>
      </x:c>
      <x:c r="B13" s="13">
        <x:v>1</x:v>
      </x:c>
      <x:c r="C13" s="13">
        <x:v>16</x:v>
      </x:c>
      <x:c r="D13" s="13">
        <x:v>0</x:v>
      </x:c>
      <x:c r="E13" s="13">
        <x:v>0</x:v>
      </x:c>
      <x:c r="F13" s="13">
        <x:v>0</x:v>
      </x:c>
      <x:c r="G13" s="13">
        <x:v>0</x:v>
      </x:c>
      <x:c r="H13" s="14">
        <x:v>0</x:v>
      </x:c>
      <x:c r="I13" s="14">
        <x:v>0</x:v>
      </x:c>
      <x:c r="J13" s="14">
        <x:v>0</x:v>
      </x:c>
      <x:c r="K13" s="14">
        <x:v>0</x:v>
      </x:c>
      <x:c r="L13" s="14">
        <x:v>0</x:v>
      </x:c>
      <x:c r="M13" s="14">
        <x:v>0</x:v>
      </x:c>
      <x:c r="N13" s="14">
        <x:v>0</x:v>
      </x:c>
      <x:c r="O13" s="14">
        <x:v>0</x:v>
      </x:c>
      <x:c r="P13" s="14">
        <x:v>0</x:v>
      </x:c>
      <x:c r="Q13" s="14">
        <x:v>0</x:v>
      </x:c>
      <x:c r="R13" s="14">
        <x:v>0</x:v>
      </x:c>
      <x:c r="S13" s="14">
        <x:v>0</x:v>
      </x:c>
      <x:c r="T13" s="14">
        <x:v>1</x:v>
      </x:c>
      <x:c r="U13" s="14">
        <x:v>16</x:v>
      </x:c>
      <x:c r="V13" s="14">
        <x:v>0</x:v>
      </x:c>
      <x:c r="W13" s="14">
        <x:v>0</x:v>
      </x:c>
      <x:c r="X13" s="14">
        <x:v>0</x:v>
      </x:c>
      <x:c r="Y13" s="14">
        <x:v>0</x:v>
      </x:c>
    </x:row>
    <x:row r="14" spans="1:25" ht="24" customHeight="1">
      <x:c r="A14" s="30" t="s">
        <x:v>219</x:v>
      </x:c>
      <x:c r="B14" s="13">
        <x:v>0</x:v>
      </x:c>
      <x:c r="C14" s="13">
        <x:v>0</x:v>
      </x:c>
      <x:c r="D14" s="13">
        <x:v>0</x:v>
      </x:c>
      <x:c r="E14" s="13">
        <x:v>0</x:v>
      </x:c>
      <x:c r="F14" s="13">
        <x:v>0</x:v>
      </x:c>
      <x:c r="G14" s="13">
        <x:v>0</x:v>
      </x:c>
      <x:c r="H14" s="14">
        <x:v>0</x:v>
      </x:c>
      <x:c r="I14" s="14">
        <x:v>0</x:v>
      </x:c>
      <x:c r="J14" s="14">
        <x:v>0</x:v>
      </x:c>
      <x:c r="K14" s="14">
        <x:v>0</x:v>
      </x:c>
      <x:c r="L14" s="14">
        <x:v>0</x:v>
      </x:c>
      <x:c r="M14" s="14">
        <x:v>0</x:v>
      </x:c>
      <x:c r="N14" s="14">
        <x:v>0</x:v>
      </x:c>
      <x:c r="O14" s="14">
        <x:v>0</x:v>
      </x:c>
      <x:c r="P14" s="14">
        <x:v>0</x:v>
      </x:c>
      <x:c r="Q14" s="14">
        <x:v>0</x:v>
      </x:c>
      <x:c r="R14" s="14">
        <x:v>0</x:v>
      </x:c>
      <x:c r="S14" s="14">
        <x:v>0</x:v>
      </x:c>
      <x:c r="T14" s="14">
        <x:v>0</x:v>
      </x:c>
      <x:c r="U14" s="14">
        <x:v>0</x:v>
      </x:c>
      <x:c r="V14" s="14">
        <x:v>0</x:v>
      </x:c>
      <x:c r="W14" s="14">
        <x:v>0</x:v>
      </x:c>
      <x:c r="X14" s="14">
        <x:v>0</x:v>
      </x:c>
      <x:c r="Y14" s="14">
        <x:v>0</x:v>
      </x:c>
    </x:row>
    <x:row r="15" spans="1:25" ht="24" customHeight="1">
      <x:c r="A15" s="30" t="s">
        <x:v>235</x:v>
      </x:c>
      <x:c r="B15" s="13">
        <x:v>2</x:v>
      </x:c>
      <x:c r="C15" s="13">
        <x:v>19</x:v>
      </x:c>
      <x:c r="D15" s="13">
        <x:v>15</x:v>
      </x:c>
      <x:c r="E15" s="13">
        <x:v>11</x:v>
      </x:c>
      <x:c r="F15" s="13">
        <x:v>9</x:v>
      </x:c>
      <x:c r="G15" s="13">
        <x:v>2</x:v>
      </x:c>
      <x:c r="H15" s="14">
        <x:v>1</x:v>
      </x:c>
      <x:c r="I15" s="14">
        <x:v>12</x:v>
      </x:c>
      <x:c r="J15" s="14">
        <x:v>12</x:v>
      </x:c>
      <x:c r="K15" s="14">
        <x:v>8</x:v>
      </x:c>
      <x:c r="L15" s="14">
        <x:v>7</x:v>
      </x:c>
      <x:c r="M15" s="14">
        <x:v>1</x:v>
      </x:c>
      <x:c r="N15" s="14">
        <x:v>0</x:v>
      </x:c>
      <x:c r="O15" s="14">
        <x:v>0</x:v>
      </x:c>
      <x:c r="P15" s="14">
        <x:v>0</x:v>
      </x:c>
      <x:c r="Q15" s="14">
        <x:v>0</x:v>
      </x:c>
      <x:c r="R15" s="14">
        <x:v>0</x:v>
      </x:c>
      <x:c r="S15" s="14">
        <x:v>0</x:v>
      </x:c>
      <x:c r="T15" s="14">
        <x:v>1</x:v>
      </x:c>
      <x:c r="U15" s="14">
        <x:v>7</x:v>
      </x:c>
      <x:c r="V15" s="14">
        <x:v>3</x:v>
      </x:c>
      <x:c r="W15" s="14">
        <x:v>3</x:v>
      </x:c>
      <x:c r="X15" s="14">
        <x:v>2</x:v>
      </x:c>
      <x:c r="Y15" s="14">
        <x:v>1</x:v>
      </x:c>
    </x:row>
    <x:row r="16" spans="1:25" ht="24" customHeight="1">
      <x:c r="A16" s="30" t="s">
        <x:v>221</x:v>
      </x:c>
      <x:c r="B16" s="13">
        <x:v>0</x:v>
      </x:c>
      <x:c r="C16" s="13">
        <x:v>0</x:v>
      </x:c>
      <x:c r="D16" s="13">
        <x:v>0</x:v>
      </x:c>
      <x:c r="E16" s="13">
        <x:v>0</x:v>
      </x:c>
      <x:c r="F16" s="13">
        <x:v>0</x:v>
      </x:c>
      <x:c r="G16" s="13">
        <x:v>0</x:v>
      </x:c>
      <x:c r="H16" s="14">
        <x:v>0</x:v>
      </x:c>
      <x:c r="I16" s="14">
        <x:v>0</x:v>
      </x:c>
      <x:c r="J16" s="14">
        <x:v>0</x:v>
      </x:c>
      <x:c r="K16" s="14">
        <x:v>0</x:v>
      </x:c>
      <x:c r="L16" s="14">
        <x:v>0</x:v>
      </x:c>
      <x:c r="M16" s="14">
        <x:v>0</x:v>
      </x:c>
      <x:c r="N16" s="14">
        <x:v>0</x:v>
      </x:c>
      <x:c r="O16" s="14">
        <x:v>0</x:v>
      </x:c>
      <x:c r="P16" s="14">
        <x:v>0</x:v>
      </x:c>
      <x:c r="Q16" s="14">
        <x:v>0</x:v>
      </x:c>
      <x:c r="R16" s="14">
        <x:v>0</x:v>
      </x:c>
      <x:c r="S16" s="14">
        <x:v>0</x:v>
      </x:c>
      <x:c r="T16" s="14">
        <x:v>0</x:v>
      </x:c>
      <x:c r="U16" s="14">
        <x:v>0</x:v>
      </x:c>
      <x:c r="V16" s="14">
        <x:v>0</x:v>
      </x:c>
      <x:c r="W16" s="14">
        <x:v>0</x:v>
      </x:c>
      <x:c r="X16" s="14">
        <x:v>0</x:v>
      </x:c>
      <x:c r="Y16" s="14">
        <x:v>0</x:v>
      </x:c>
    </x:row>
    <x:row r="17" spans="1:25" ht="24" customHeight="1">
      <x:c r="A17" s="30" t="s">
        <x:v>232</x:v>
      </x:c>
      <x:c r="B17" s="13">
        <x:v>0</x:v>
      </x:c>
      <x:c r="C17" s="13">
        <x:v>0</x:v>
      </x:c>
      <x:c r="D17" s="13">
        <x:v>0</x:v>
      </x:c>
      <x:c r="E17" s="13">
        <x:v>0</x:v>
      </x:c>
      <x:c r="F17" s="13">
        <x:v>0</x:v>
      </x:c>
      <x:c r="G17" s="13">
        <x:v>0</x:v>
      </x:c>
      <x:c r="H17" s="14">
        <x:v>0</x:v>
      </x:c>
      <x:c r="I17" s="14">
        <x:v>0</x:v>
      </x:c>
      <x:c r="J17" s="14">
        <x:v>0</x:v>
      </x:c>
      <x:c r="K17" s="14">
        <x:v>0</x:v>
      </x:c>
      <x:c r="L17" s="14">
        <x:v>0</x:v>
      </x:c>
      <x:c r="M17" s="14">
        <x:v>0</x:v>
      </x:c>
      <x:c r="N17" s="14">
        <x:v>0</x:v>
      </x:c>
      <x:c r="O17" s="14">
        <x:v>0</x:v>
      </x:c>
      <x:c r="P17" s="14">
        <x:v>0</x:v>
      </x:c>
      <x:c r="Q17" s="14">
        <x:v>0</x:v>
      </x:c>
      <x:c r="R17" s="14">
        <x:v>0</x:v>
      </x:c>
      <x:c r="S17" s="14">
        <x:v>0</x:v>
      </x:c>
      <x:c r="T17" s="14">
        <x:v>0</x:v>
      </x:c>
      <x:c r="U17" s="14">
        <x:v>0</x:v>
      </x:c>
      <x:c r="V17" s="14">
        <x:v>0</x:v>
      </x:c>
      <x:c r="W17" s="14">
        <x:v>0</x:v>
      </x:c>
      <x:c r="X17" s="14">
        <x:v>0</x:v>
      </x:c>
      <x:c r="Y17" s="14">
        <x:v>0</x:v>
      </x:c>
    </x:row>
    <x:row r="18" spans="1:25" ht="24" customHeight="1">
      <x:c r="A18" s="30" t="s">
        <x:v>242</x:v>
      </x:c>
      <x:c r="B18" s="13">
        <x:v>4</x:v>
      </x:c>
      <x:c r="C18" s="13">
        <x:v>64</x:v>
      </x:c>
      <x:c r="D18" s="13">
        <x:v>56</x:v>
      </x:c>
      <x:c r="E18" s="13">
        <x:v>29</x:v>
      </x:c>
      <x:c r="F18" s="13">
        <x:v>26</x:v>
      </x:c>
      <x:c r="G18" s="13">
        <x:v>3</x:v>
      </x:c>
      <x:c r="H18" s="14">
        <x:v>3</x:v>
      </x:c>
      <x:c r="I18" s="14">
        <x:v>40</x:v>
      </x:c>
      <x:c r="J18" s="14">
        <x:v>40</x:v>
      </x:c>
      <x:c r="K18" s="14">
        <x:v>23</x:v>
      </x:c>
      <x:c r="L18" s="14">
        <x:v>21</x:v>
      </x:c>
      <x:c r="M18" s="14">
        <x:v>2</x:v>
      </x:c>
      <x:c r="N18" s="14">
        <x:v>0</x:v>
      </x:c>
      <x:c r="O18" s="14">
        <x:v>0</x:v>
      </x:c>
      <x:c r="P18" s="14">
        <x:v>0</x:v>
      </x:c>
      <x:c r="Q18" s="14">
        <x:v>0</x:v>
      </x:c>
      <x:c r="R18" s="14">
        <x:v>0</x:v>
      </x:c>
      <x:c r="S18" s="14">
        <x:v>0</x:v>
      </x:c>
      <x:c r="T18" s="14">
        <x:v>1</x:v>
      </x:c>
      <x:c r="U18" s="14">
        <x:v>24</x:v>
      </x:c>
      <x:c r="V18" s="14">
        <x:v>16</x:v>
      </x:c>
      <x:c r="W18" s="14">
        <x:v>6</x:v>
      </x:c>
      <x:c r="X18" s="14">
        <x:v>5</x:v>
      </x:c>
      <x:c r="Y18" s="14">
        <x:v>1</x:v>
      </x:c>
    </x:row>
    <x:row r="19" spans="1:25" ht="24" customHeight="1">
      <x:c r="A19" s="30" t="s">
        <x:v>12</x:v>
      </x:c>
      <x:c r="B19" s="13">
        <x:v>0</x:v>
      </x:c>
      <x:c r="C19" s="13">
        <x:v>0</x:v>
      </x:c>
      <x:c r="D19" s="13">
        <x:v>0</x:v>
      </x:c>
      <x:c r="E19" s="13">
        <x:v>0</x:v>
      </x:c>
      <x:c r="F19" s="13">
        <x:v>0</x:v>
      </x:c>
      <x:c r="G19" s="13">
        <x:v>0</x:v>
      </x:c>
      <x:c r="H19" s="14">
        <x:v>0</x:v>
      </x:c>
      <x:c r="I19" s="14">
        <x:v>0</x:v>
      </x:c>
      <x:c r="J19" s="14">
        <x:v>0</x:v>
      </x:c>
      <x:c r="K19" s="14">
        <x:v>0</x:v>
      </x:c>
      <x:c r="L19" s="14">
        <x:v>0</x:v>
      </x:c>
      <x:c r="M19" s="14">
        <x:v>0</x:v>
      </x:c>
      <x:c r="N19" s="14">
        <x:v>0</x:v>
      </x:c>
      <x:c r="O19" s="14">
        <x:v>0</x:v>
      </x:c>
      <x:c r="P19" s="14">
        <x:v>0</x:v>
      </x:c>
      <x:c r="Q19" s="14">
        <x:v>0</x:v>
      </x:c>
      <x:c r="R19" s="14">
        <x:v>0</x:v>
      </x:c>
      <x:c r="S19" s="14">
        <x:v>0</x:v>
      </x:c>
      <x:c r="T19" s="14">
        <x:v>0</x:v>
      </x:c>
      <x:c r="U19" s="14">
        <x:v>0</x:v>
      </x:c>
      <x:c r="V19" s="14">
        <x:v>0</x:v>
      </x:c>
      <x:c r="W19" s="14">
        <x:v>0</x:v>
      </x:c>
      <x:c r="X19" s="14">
        <x:v>0</x:v>
      </x:c>
      <x:c r="Y19" s="14">
        <x:v>0</x:v>
      </x:c>
    </x:row>
    <x:row r="20" spans="1:25" ht="24" customHeight="1">
      <x:c r="A20" s="30" t="s">
        <x:v>251</x:v>
      </x:c>
      <x:c r="B20" s="13">
        <x:v>2</x:v>
      </x:c>
      <x:c r="C20" s="13">
        <x:v>24</x:v>
      </x:c>
      <x:c r="D20" s="13">
        <x:v>24</x:v>
      </x:c>
      <x:c r="E20" s="13">
        <x:v>15</x:v>
      </x:c>
      <x:c r="F20" s="13">
        <x:v>13</x:v>
      </x:c>
      <x:c r="G20" s="13">
        <x:v>2</x:v>
      </x:c>
      <x:c r="H20" s="14">
        <x:v>2</x:v>
      </x:c>
      <x:c r="I20" s="14">
        <x:v>24</x:v>
      </x:c>
      <x:c r="J20" s="14">
        <x:v>24</x:v>
      </x:c>
      <x:c r="K20" s="14">
        <x:v>15</x:v>
      </x:c>
      <x:c r="L20" s="14">
        <x:v>13</x:v>
      </x:c>
      <x:c r="M20" s="14">
        <x:v>2</x:v>
      </x:c>
      <x:c r="N20" s="14">
        <x:v>0</x:v>
      </x:c>
      <x:c r="O20" s="14">
        <x:v>0</x:v>
      </x:c>
      <x:c r="P20" s="14">
        <x:v>0</x:v>
      </x:c>
      <x:c r="Q20" s="14">
        <x:v>0</x:v>
      </x:c>
      <x:c r="R20" s="14">
        <x:v>0</x:v>
      </x:c>
      <x:c r="S20" s="14">
        <x:v>0</x:v>
      </x:c>
      <x:c r="T20" s="14">
        <x:v>0</x:v>
      </x:c>
      <x:c r="U20" s="14">
        <x:v>0</x:v>
      </x:c>
      <x:c r="V20" s="14">
        <x:v>0</x:v>
      </x:c>
      <x:c r="W20" s="14">
        <x:v>0</x:v>
      </x:c>
      <x:c r="X20" s="14">
        <x:v>0</x:v>
      </x:c>
      <x:c r="Y20" s="14">
        <x:v>0</x:v>
      </x:c>
    </x:row>
    <x:row r="21" spans="1:25" ht="24" customHeight="1">
      <x:c r="A21" s="30" t="s">
        <x:v>227</x:v>
      </x:c>
      <x:c r="B21" s="13">
        <x:v>1</x:v>
      </x:c>
      <x:c r="C21" s="13">
        <x:v>12</x:v>
      </x:c>
      <x:c r="D21" s="13">
        <x:v>12</x:v>
      </x:c>
      <x:c r="E21" s="13">
        <x:v>6</x:v>
      </x:c>
      <x:c r="F21" s="13">
        <x:v>5</x:v>
      </x:c>
      <x:c r="G21" s="13">
        <x:v>1</x:v>
      </x:c>
      <x:c r="H21" s="14">
        <x:v>1</x:v>
      </x:c>
      <x:c r="I21" s="14">
        <x:v>12</x:v>
      </x:c>
      <x:c r="J21" s="14">
        <x:v>12</x:v>
      </x:c>
      <x:c r="K21" s="14">
        <x:v>6</x:v>
      </x:c>
      <x:c r="L21" s="14">
        <x:v>5</x:v>
      </x:c>
      <x:c r="M21" s="14">
        <x:v>1</x:v>
      </x:c>
      <x:c r="N21" s="14">
        <x:v>0</x:v>
      </x:c>
      <x:c r="O21" s="14">
        <x:v>0</x:v>
      </x:c>
      <x:c r="P21" s="14">
        <x:v>0</x:v>
      </x:c>
      <x:c r="Q21" s="14">
        <x:v>0</x:v>
      </x:c>
      <x:c r="R21" s="14">
        <x:v>0</x:v>
      </x:c>
      <x:c r="S21" s="14">
        <x:v>0</x:v>
      </x:c>
      <x:c r="T21" s="14">
        <x:v>0</x:v>
      </x:c>
      <x:c r="U21" s="14">
        <x:v>0</x:v>
      </x:c>
      <x:c r="V21" s="14">
        <x:v>0</x:v>
      </x:c>
      <x:c r="W21" s="14">
        <x:v>0</x:v>
      </x:c>
      <x:c r="X21" s="14">
        <x:v>0</x:v>
      </x:c>
      <x:c r="Y21" s="14">
        <x:v>0</x:v>
      </x:c>
    </x:row>
    <x:row r="22" spans="1:25" ht="24" customHeight="1">
      <x:c r="A22" s="30" t="s">
        <x:v>247</x:v>
      </x:c>
      <x:c r="B22" s="13">
        <x:v>2</x:v>
      </x:c>
      <x:c r="C22" s="13">
        <x:v>19</x:v>
      </x:c>
      <x:c r="D22" s="13">
        <x:v>17</x:v>
      </x:c>
      <x:c r="E22" s="13">
        <x:v>12</x:v>
      </x:c>
      <x:c r="F22" s="13">
        <x:v>10</x:v>
      </x:c>
      <x:c r="G22" s="13">
        <x:v>2</x:v>
      </x:c>
      <x:c r="H22" s="14">
        <x:v>1</x:v>
      </x:c>
      <x:c r="I22" s="14">
        <x:v>10</x:v>
      </x:c>
      <x:c r="J22" s="14">
        <x:v>9</x:v>
      </x:c>
      <x:c r="K22" s="14">
        <x:v>6</x:v>
      </x:c>
      <x:c r="L22" s="14">
        <x:v>5</x:v>
      </x:c>
      <x:c r="M22" s="14">
        <x:v>1</x:v>
      </x:c>
      <x:c r="N22" s="14">
        <x:v>1</x:v>
      </x:c>
      <x:c r="O22" s="14">
        <x:v>9</x:v>
      </x:c>
      <x:c r="P22" s="14">
        <x:v>8</x:v>
      </x:c>
      <x:c r="Q22" s="14">
        <x:v>6</x:v>
      </x:c>
      <x:c r="R22" s="14">
        <x:v>5</x:v>
      </x:c>
      <x:c r="S22" s="14">
        <x:v>1</x:v>
      </x:c>
      <x:c r="T22" s="14">
        <x:v>0</x:v>
      </x:c>
      <x:c r="U22" s="14">
        <x:v>0</x:v>
      </x:c>
      <x:c r="V22" s="14">
        <x:v>0</x:v>
      </x:c>
      <x:c r="W22" s="14">
        <x:v>0</x:v>
      </x:c>
      <x:c r="X22" s="14">
        <x:v>0</x:v>
      </x:c>
      <x:c r="Y22" s="14">
        <x:v>0</x:v>
      </x:c>
    </x:row>
    <x:row r="23" spans="1:25" ht="24" customHeight="1">
      <x:c r="A23" s="30" t="s">
        <x:v>217</x:v>
      </x:c>
      <x:c r="B23" s="13">
        <x:v>2</x:v>
      </x:c>
      <x:c r="C23" s="13">
        <x:v>29</x:v>
      </x:c>
      <x:c r="D23" s="13">
        <x:v>6</x:v>
      </x:c>
      <x:c r="E23" s="13">
        <x:v>6</x:v>
      </x:c>
      <x:c r="F23" s="13">
        <x:v>4</x:v>
      </x:c>
      <x:c r="G23" s="13">
        <x:v>2</x:v>
      </x:c>
      <x:c r="H23" s="14">
        <x:v>0</x:v>
      </x:c>
      <x:c r="I23" s="14">
        <x:v>0</x:v>
      </x:c>
      <x:c r="J23" s="14">
        <x:v>0</x:v>
      </x:c>
      <x:c r="K23" s="14">
        <x:v>0</x:v>
      </x:c>
      <x:c r="L23" s="14">
        <x:v>0</x:v>
      </x:c>
      <x:c r="M23" s="14">
        <x:v>0</x:v>
      </x:c>
      <x:c r="N23" s="14">
        <x:v>0</x:v>
      </x:c>
      <x:c r="O23" s="14">
        <x:v>0</x:v>
      </x:c>
      <x:c r="P23" s="14">
        <x:v>0</x:v>
      </x:c>
      <x:c r="Q23" s="14">
        <x:v>0</x:v>
      </x:c>
      <x:c r="R23" s="14">
        <x:v>0</x:v>
      </x:c>
      <x:c r="S23" s="14">
        <x:v>0</x:v>
      </x:c>
      <x:c r="T23" s="14">
        <x:v>2</x:v>
      </x:c>
      <x:c r="U23" s="14">
        <x:v>29</x:v>
      </x:c>
      <x:c r="V23" s="14">
        <x:v>6</x:v>
      </x:c>
      <x:c r="W23" s="14">
        <x:v>6</x:v>
      </x:c>
      <x:c r="X23" s="14">
        <x:v>4</x:v>
      </x:c>
      <x:c r="Y23" s="14">
        <x:v>2</x:v>
      </x:c>
    </x:row>
    <x:row r="24" spans="1:25" ht="24" customHeight="1">
      <x:c r="A24" s="30" t="s">
        <x:v>245</x:v>
      </x:c>
      <x:c r="B24" s="13">
        <x:v>1</x:v>
      </x:c>
      <x:c r="C24" s="13">
        <x:v>25</x:v>
      </x:c>
      <x:c r="D24" s="13">
        <x:v>19</x:v>
      </x:c>
      <x:c r="E24" s="13">
        <x:v>8</x:v>
      </x:c>
      <x:c r="F24" s="13">
        <x:v>7</x:v>
      </x:c>
      <x:c r="G24" s="13">
        <x:v>1</x:v>
      </x:c>
      <x:c r="H24" s="14">
        <x:v>0</x:v>
      </x:c>
      <x:c r="I24" s="14">
        <x:v>0</x:v>
      </x:c>
      <x:c r="J24" s="14">
        <x:v>0</x:v>
      </x:c>
      <x:c r="K24" s="14">
        <x:v>0</x:v>
      </x:c>
      <x:c r="L24" s="14">
        <x:v>0</x:v>
      </x:c>
      <x:c r="M24" s="14">
        <x:v>0</x:v>
      </x:c>
      <x:c r="N24" s="14">
        <x:v>0</x:v>
      </x:c>
      <x:c r="O24" s="14">
        <x:v>0</x:v>
      </x:c>
      <x:c r="P24" s="14">
        <x:v>0</x:v>
      </x:c>
      <x:c r="Q24" s="14">
        <x:v>0</x:v>
      </x:c>
      <x:c r="R24" s="14">
        <x:v>0</x:v>
      </x:c>
      <x:c r="S24" s="14">
        <x:v>0</x:v>
      </x:c>
      <x:c r="T24" s="14">
        <x:v>1</x:v>
      </x:c>
      <x:c r="U24" s="14">
        <x:v>25</x:v>
      </x:c>
      <x:c r="V24" s="14">
        <x:v>19</x:v>
      </x:c>
      <x:c r="W24" s="14">
        <x:v>8</x:v>
      </x:c>
      <x:c r="X24" s="14">
        <x:v>7</x:v>
      </x:c>
      <x:c r="Y24" s="14">
        <x:v>1</x:v>
      </x:c>
    </x:row>
    <x:row r="25" spans="1:25" ht="24" customHeight="1">
      <x:c r="A25" s="30" t="s">
        <x:v>14</x:v>
      </x:c>
      <x:c r="B25" s="13">
        <x:v>1</x:v>
      </x:c>
      <x:c r="C25" s="13">
        <x:v>25</x:v>
      </x:c>
      <x:c r="D25" s="13">
        <x:v>3</x:v>
      </x:c>
      <x:c r="E25" s="13">
        <x:v>3</x:v>
      </x:c>
      <x:c r="F25" s="13">
        <x:v>2</x:v>
      </x:c>
      <x:c r="G25" s="13">
        <x:v>1</x:v>
      </x:c>
      <x:c r="H25" s="14">
        <x:v>0</x:v>
      </x:c>
      <x:c r="I25" s="14">
        <x:v>0</x:v>
      </x:c>
      <x:c r="J25" s="14">
        <x:v>0</x:v>
      </x:c>
      <x:c r="K25" s="14">
        <x:v>0</x:v>
      </x:c>
      <x:c r="L25" s="14">
        <x:v>0</x:v>
      </x:c>
      <x:c r="M25" s="14">
        <x:v>0</x:v>
      </x:c>
      <x:c r="N25" s="14">
        <x:v>0</x:v>
      </x:c>
      <x:c r="O25" s="14">
        <x:v>0</x:v>
      </x:c>
      <x:c r="P25" s="14">
        <x:v>0</x:v>
      </x:c>
      <x:c r="Q25" s="14">
        <x:v>0</x:v>
      </x:c>
      <x:c r="R25" s="14">
        <x:v>0</x:v>
      </x:c>
      <x:c r="S25" s="14">
        <x:v>0</x:v>
      </x:c>
      <x:c r="T25" s="14">
        <x:v>1</x:v>
      </x:c>
      <x:c r="U25" s="14">
        <x:v>25</x:v>
      </x:c>
      <x:c r="V25" s="14">
        <x:v>3</x:v>
      </x:c>
      <x:c r="W25" s="14">
        <x:v>3</x:v>
      </x:c>
      <x:c r="X25" s="14">
        <x:v>2</x:v>
      </x:c>
      <x:c r="Y25" s="14">
        <x:v>1</x:v>
      </x:c>
    </x:row>
    <x:row r="26" spans="1:25" ht="24" customHeight="1">
      <x:c r="A26" s="30" t="s">
        <x:v>241</x:v>
      </x:c>
      <x:c r="B26" s="13">
        <x:v>5</x:v>
      </x:c>
      <x:c r="C26" s="13">
        <x:v>79</x:v>
      </x:c>
      <x:c r="D26" s="13">
        <x:v>70</x:v>
      </x:c>
      <x:c r="E26" s="13">
        <x:v>24</x:v>
      </x:c>
      <x:c r="F26" s="13">
        <x:v>20</x:v>
      </x:c>
      <x:c r="G26" s="13">
        <x:v>4</x:v>
      </x:c>
      <x:c r="H26" s="14">
        <x:v>0</x:v>
      </x:c>
      <x:c r="I26" s="14">
        <x:v>0</x:v>
      </x:c>
      <x:c r="J26" s="14">
        <x:v>0</x:v>
      </x:c>
      <x:c r="K26" s="14">
        <x:v>0</x:v>
      </x:c>
      <x:c r="L26" s="14">
        <x:v>0</x:v>
      </x:c>
      <x:c r="M26" s="14">
        <x:v>0</x:v>
      </x:c>
      <x:c r="N26" s="14">
        <x:v>0</x:v>
      </x:c>
      <x:c r="O26" s="14">
        <x:v>0</x:v>
      </x:c>
      <x:c r="P26" s="14">
        <x:v>0</x:v>
      </x:c>
      <x:c r="Q26" s="14">
        <x:v>0</x:v>
      </x:c>
      <x:c r="R26" s="14">
        <x:v>0</x:v>
      </x:c>
      <x:c r="S26" s="14">
        <x:v>0</x:v>
      </x:c>
      <x:c r="T26" s="14">
        <x:v>5</x:v>
      </x:c>
      <x:c r="U26" s="14">
        <x:v>79</x:v>
      </x:c>
      <x:c r="V26" s="14">
        <x:v>70</x:v>
      </x:c>
      <x:c r="W26" s="14">
        <x:v>24</x:v>
      </x:c>
      <x:c r="X26" s="14">
        <x:v>20</x:v>
      </x:c>
      <x:c r="Y26" s="14">
        <x:v>4</x:v>
      </x:c>
    </x:row>
    <x:row r="27" spans="1:25" ht="24" customHeight="1">
      <x:c r="A27" s="30" t="s">
        <x:v>213</x:v>
      </x:c>
      <x:c r="B27" s="13">
        <x:v>2</x:v>
      </x:c>
      <x:c r="C27" s="13">
        <x:v>26</x:v>
      </x:c>
      <x:c r="D27" s="13">
        <x:v>18</x:v>
      </x:c>
      <x:c r="E27" s="13">
        <x:v>8</x:v>
      </x:c>
      <x:c r="F27" s="13">
        <x:v>6</x:v>
      </x:c>
      <x:c r="G27" s="13">
        <x:v>2</x:v>
      </x:c>
      <x:c r="H27" s="14">
        <x:v>0</x:v>
      </x:c>
      <x:c r="I27" s="14">
        <x:v>0</x:v>
      </x:c>
      <x:c r="J27" s="14">
        <x:v>0</x:v>
      </x:c>
      <x:c r="K27" s="14">
        <x:v>0</x:v>
      </x:c>
      <x:c r="L27" s="14">
        <x:v>0</x:v>
      </x:c>
      <x:c r="M27" s="14">
        <x:v>0</x:v>
      </x:c>
      <x:c r="N27" s="14">
        <x:v>0</x:v>
      </x:c>
      <x:c r="O27" s="14">
        <x:v>0</x:v>
      </x:c>
      <x:c r="P27" s="14">
        <x:v>0</x:v>
      </x:c>
      <x:c r="Q27" s="14">
        <x:v>0</x:v>
      </x:c>
      <x:c r="R27" s="14">
        <x:v>0</x:v>
      </x:c>
      <x:c r="S27" s="14">
        <x:v>0</x:v>
      </x:c>
      <x:c r="T27" s="14">
        <x:v>2</x:v>
      </x:c>
      <x:c r="U27" s="14">
        <x:v>26</x:v>
      </x:c>
      <x:c r="V27" s="14">
        <x:v>18</x:v>
      </x:c>
      <x:c r="W27" s="14">
        <x:v>8</x:v>
      </x:c>
      <x:c r="X27" s="14">
        <x:v>6</x:v>
      </x:c>
      <x:c r="Y27" s="14">
        <x:v>2</x:v>
      </x:c>
    </x:row>
    <x:row r="28" spans="1:25" ht="24" customHeight="1">
      <x:c r="A28" s="30" t="s">
        <x:v>218</x:v>
      </x:c>
      <x:c r="B28" s="13">
        <x:v>0</x:v>
      </x:c>
      <x:c r="C28" s="13">
        <x:v>0</x:v>
      </x:c>
      <x:c r="D28" s="13">
        <x:v>0</x:v>
      </x:c>
      <x:c r="E28" s="13">
        <x:v>0</x:v>
      </x:c>
      <x:c r="F28" s="13">
        <x:v>0</x:v>
      </x:c>
      <x:c r="G28" s="13">
        <x:v>0</x:v>
      </x:c>
      <x:c r="H28" s="14">
        <x:v>0</x:v>
      </x:c>
      <x:c r="I28" s="14">
        <x:v>0</x:v>
      </x:c>
      <x:c r="J28" s="14">
        <x:v>0</x:v>
      </x:c>
      <x:c r="K28" s="14">
        <x:v>0</x:v>
      </x:c>
      <x:c r="L28" s="14">
        <x:v>0</x:v>
      </x:c>
      <x:c r="M28" s="14">
        <x:v>0</x:v>
      </x:c>
      <x:c r="N28" s="14">
        <x:v>0</x:v>
      </x:c>
      <x:c r="O28" s="14">
        <x:v>0</x:v>
      </x:c>
      <x:c r="P28" s="14">
        <x:v>0</x:v>
      </x:c>
      <x:c r="Q28" s="14">
        <x:v>0</x:v>
      </x:c>
      <x:c r="R28" s="14">
        <x:v>0</x:v>
      </x:c>
      <x:c r="S28" s="14">
        <x:v>0</x:v>
      </x:c>
      <x:c r="T28" s="14">
        <x:v>0</x:v>
      </x:c>
      <x:c r="U28" s="14">
        <x:v>0</x:v>
      </x:c>
      <x:c r="V28" s="14">
        <x:v>0</x:v>
      </x:c>
      <x:c r="W28" s="14">
        <x:v>0</x:v>
      </x:c>
      <x:c r="X28" s="14">
        <x:v>0</x:v>
      </x:c>
      <x:c r="Y28" s="14">
        <x:v>0</x:v>
      </x:c>
    </x:row>
    <x:row r="29" spans="1:25" ht="24" customHeight="1">
      <x:c r="A29" s="30" t="s">
        <x:v>196</x:v>
      </x:c>
      <x:c r="B29" s="13">
        <x:v>5</x:v>
      </x:c>
      <x:c r="C29" s="13">
        <x:v>82</x:v>
      </x:c>
      <x:c r="D29" s="13">
        <x:v>71</x:v>
      </x:c>
      <x:c r="E29" s="13">
        <x:v>37</x:v>
      </x:c>
      <x:c r="F29" s="13">
        <x:v>31</x:v>
      </x:c>
      <x:c r="G29" s="13">
        <x:v>6</x:v>
      </x:c>
      <x:c r="H29" s="14">
        <x:v>2</x:v>
      </x:c>
      <x:c r="I29" s="14">
        <x:v>28</x:v>
      </x:c>
      <x:c r="J29" s="14">
        <x:v>27</x:v>
      </x:c>
      <x:c r="K29" s="14">
        <x:v>17</x:v>
      </x:c>
      <x:c r="L29" s="14">
        <x:v>15</x:v>
      </x:c>
      <x:c r="M29" s="14">
        <x:v>2</x:v>
      </x:c>
      <x:c r="N29" s="14">
        <x:v>1</x:v>
      </x:c>
      <x:c r="O29" s="14">
        <x:v>8</x:v>
      </x:c>
      <x:c r="P29" s="14">
        <x:v>7</x:v>
      </x:c>
      <x:c r="Q29" s="14">
        <x:v>5</x:v>
      </x:c>
      <x:c r="R29" s="14">
        <x:v>3</x:v>
      </x:c>
      <x:c r="S29" s="14">
        <x:v>2</x:v>
      </x:c>
      <x:c r="T29" s="14">
        <x:v>2</x:v>
      </x:c>
      <x:c r="U29" s="14">
        <x:v>46</x:v>
      </x:c>
      <x:c r="V29" s="14">
        <x:v>37</x:v>
      </x:c>
      <x:c r="W29" s="14">
        <x:v>15</x:v>
      </x:c>
      <x:c r="X29" s="14">
        <x:v>13</x:v>
      </x:c>
      <x:c r="Y29" s="14">
        <x:v>2</x:v>
      </x:c>
    </x:row>
    <x:row r="30" spans="1:25" ht="24" customHeight="1">
      <x:c r="A30" s="30" t="s">
        <x:v>239</x:v>
      </x:c>
      <x:c r="B30" s="13">
        <x:v>2</x:v>
      </x:c>
      <x:c r="C30" s="13">
        <x:v>24</x:v>
      </x:c>
      <x:c r="D30" s="13">
        <x:v>24</x:v>
      </x:c>
      <x:c r="E30" s="13">
        <x:v>14</x:v>
      </x:c>
      <x:c r="F30" s="13">
        <x:v>13</x:v>
      </x:c>
      <x:c r="G30" s="13">
        <x:v>1</x:v>
      </x:c>
      <x:c r="H30" s="14">
        <x:v>2</x:v>
      </x:c>
      <x:c r="I30" s="14">
        <x:v>24</x:v>
      </x:c>
      <x:c r="J30" s="14">
        <x:v>24</x:v>
      </x:c>
      <x:c r="K30" s="14">
        <x:v>14</x:v>
      </x:c>
      <x:c r="L30" s="14">
        <x:v>13</x:v>
      </x:c>
      <x:c r="M30" s="14">
        <x:v>1</x:v>
      </x:c>
      <x:c r="N30" s="14">
        <x:v>0</x:v>
      </x:c>
      <x:c r="O30" s="14">
        <x:v>0</x:v>
      </x:c>
      <x:c r="P30" s="14">
        <x:v>0</x:v>
      </x:c>
      <x:c r="Q30" s="14">
        <x:v>0</x:v>
      </x:c>
      <x:c r="R30" s="14">
        <x:v>0</x:v>
      </x:c>
      <x:c r="S30" s="14">
        <x:v>0</x:v>
      </x:c>
      <x:c r="T30" s="14">
        <x:v>0</x:v>
      </x:c>
      <x:c r="U30" s="14">
        <x:v>0</x:v>
      </x:c>
      <x:c r="V30" s="14">
        <x:v>0</x:v>
      </x:c>
      <x:c r="W30" s="14">
        <x:v>0</x:v>
      </x:c>
      <x:c r="X30" s="14">
        <x:v>0</x:v>
      </x:c>
      <x:c r="Y30" s="14">
        <x:v>0</x:v>
      </x:c>
    </x:row>
    <x:row r="31" spans="1:25" ht="24" customHeight="1">
      <x:c r="A31" s="30" t="s">
        <x:v>243</x:v>
      </x:c>
      <x:c r="B31" s="13">
        <x:v>2</x:v>
      </x:c>
      <x:c r="C31" s="13">
        <x:v>40</x:v>
      </x:c>
      <x:c r="D31" s="13">
        <x:v>18</x:v>
      </x:c>
      <x:c r="E31" s="13">
        <x:v>9</x:v>
      </x:c>
      <x:c r="F31" s="13">
        <x:v>7</x:v>
      </x:c>
      <x:c r="G31" s="13">
        <x:v>2</x:v>
      </x:c>
      <x:c r="H31" s="14">
        <x:v>0</x:v>
      </x:c>
      <x:c r="I31" s="14">
        <x:v>0</x:v>
      </x:c>
      <x:c r="J31" s="14">
        <x:v>0</x:v>
      </x:c>
      <x:c r="K31" s="14">
        <x:v>0</x:v>
      </x:c>
      <x:c r="L31" s="14">
        <x:v>0</x:v>
      </x:c>
      <x:c r="M31" s="14">
        <x:v>0</x:v>
      </x:c>
      <x:c r="N31" s="14">
        <x:v>0</x:v>
      </x:c>
      <x:c r="O31" s="14">
        <x:v>0</x:v>
      </x:c>
      <x:c r="P31" s="14">
        <x:v>0</x:v>
      </x:c>
      <x:c r="Q31" s="14">
        <x:v>0</x:v>
      </x:c>
      <x:c r="R31" s="14">
        <x:v>0</x:v>
      </x:c>
      <x:c r="S31" s="14">
        <x:v>0</x:v>
      </x:c>
      <x:c r="T31" s="14">
        <x:v>2</x:v>
      </x:c>
      <x:c r="U31" s="14">
        <x:v>40</x:v>
      </x:c>
      <x:c r="V31" s="14">
        <x:v>18</x:v>
      </x:c>
      <x:c r="W31" s="14">
        <x:v>9</x:v>
      </x:c>
      <x:c r="X31" s="14">
        <x:v>7</x:v>
      </x:c>
      <x:c r="Y31" s="14">
        <x:v>2</x:v>
      </x:c>
    </x:row>
    <x:row r="32" spans="1:25" ht="24" customHeight="1">
      <x:c r="A32" s="15" t="s">
        <x:v>16</x:v>
      </x:c>
      <x:c r="B32" s="11">
        <x:v>16</x:v>
      </x:c>
      <x:c r="C32" s="11">
        <x:v>281</x:v>
      </x:c>
      <x:c r="D32" s="11">
        <x:v>173</x:v>
      </x:c>
      <x:c r="E32" s="11">
        <x:v>78</x:v>
      </x:c>
      <x:c r="F32" s="11">
        <x:v>60</x:v>
      </x:c>
      <x:c r="G32" s="11">
        <x:v>18</x:v>
      </x:c>
      <x:c r="H32" s="11">
        <x:v>5</x:v>
      </x:c>
      <x:c r="I32" s="11">
        <x:v>60</x:v>
      </x:c>
      <x:c r="J32" s="11">
        <x:v>33</x:v>
      </x:c>
      <x:c r="K32" s="11">
        <x:v>22</x:v>
      </x:c>
      <x:c r="L32" s="11">
        <x:v>17</x:v>
      </x:c>
      <x:c r="M32" s="11">
        <x:v>5</x:v>
      </x:c>
      <x:c r="N32" s="11">
        <x:v>0</x:v>
      </x:c>
      <x:c r="O32" s="11">
        <x:v>0</x:v>
      </x:c>
      <x:c r="P32" s="11">
        <x:v>0</x:v>
      </x:c>
      <x:c r="Q32" s="11">
        <x:v>0</x:v>
      </x:c>
      <x:c r="R32" s="11">
        <x:v>0</x:v>
      </x:c>
      <x:c r="S32" s="11">
        <x:v>0</x:v>
      </x:c>
      <x:c r="T32" s="11">
        <x:v>11</x:v>
      </x:c>
      <x:c r="U32" s="11">
        <x:v>221</x:v>
      </x:c>
      <x:c r="V32" s="11">
        <x:v>140</x:v>
      </x:c>
      <x:c r="W32" s="11">
        <x:v>56</x:v>
      </x:c>
      <x:c r="X32" s="11">
        <x:v>43</x:v>
      </x:c>
      <x:c r="Y32" s="11">
        <x:v>13</x:v>
      </x:c>
    </x:row>
    <x:row r="33" spans="1:25" ht="24" customHeight="1">
      <x:c r="A33" s="30" t="s">
        <x:v>211</x:v>
      </x:c>
      <x:c r="B33" s="13">
        <x:v>0</x:v>
      </x:c>
      <x:c r="C33" s="13">
        <x:v>0</x:v>
      </x:c>
      <x:c r="D33" s="13">
        <x:v>0</x:v>
      </x:c>
      <x:c r="E33" s="13">
        <x:v>0</x:v>
      </x:c>
      <x:c r="F33" s="13">
        <x:v>0</x:v>
      </x:c>
      <x:c r="G33" s="13">
        <x:v>0</x:v>
      </x:c>
      <x:c r="H33" s="14">
        <x:v>0</x:v>
      </x:c>
      <x:c r="I33" s="14">
        <x:v>0</x:v>
      </x:c>
      <x:c r="J33" s="14">
        <x:v>0</x:v>
      </x:c>
      <x:c r="K33" s="14">
        <x:v>0</x:v>
      </x:c>
      <x:c r="L33" s="14">
        <x:v>0</x:v>
      </x:c>
      <x:c r="M33" s="14">
        <x:v>0</x:v>
      </x:c>
      <x:c r="N33" s="14">
        <x:v>0</x:v>
      </x:c>
      <x:c r="O33" s="14">
        <x:v>0</x:v>
      </x:c>
      <x:c r="P33" s="14">
        <x:v>0</x:v>
      </x:c>
      <x:c r="Q33" s="14">
        <x:v>0</x:v>
      </x:c>
      <x:c r="R33" s="14">
        <x:v>0</x:v>
      </x:c>
      <x:c r="S33" s="14">
        <x:v>0</x:v>
      </x:c>
      <x:c r="T33" s="14">
        <x:v>0</x:v>
      </x:c>
      <x:c r="U33" s="14">
        <x:v>0</x:v>
      </x:c>
      <x:c r="V33" s="14">
        <x:v>0</x:v>
      </x:c>
      <x:c r="W33" s="14">
        <x:v>0</x:v>
      </x:c>
      <x:c r="X33" s="14">
        <x:v>0</x:v>
      </x:c>
      <x:c r="Y33" s="14">
        <x:v>0</x:v>
      </x:c>
    </x:row>
    <x:row r="34" spans="1:25" ht="24" customHeight="1">
      <x:c r="A34" s="30" t="s">
        <x:v>246</x:v>
      </x:c>
      <x:c r="B34" s="13">
        <x:v>1</x:v>
      </x:c>
      <x:c r="C34" s="13">
        <x:v>25</x:v>
      </x:c>
      <x:c r="D34" s="13">
        <x:v>0</x:v>
      </x:c>
      <x:c r="E34" s="13">
        <x:v>0</x:v>
      </x:c>
      <x:c r="F34" s="13">
        <x:v>0</x:v>
      </x:c>
      <x:c r="G34" s="13">
        <x:v>0</x:v>
      </x:c>
      <x:c r="H34" s="14">
        <x:v>0</x:v>
      </x:c>
      <x:c r="I34" s="14">
        <x:v>0</x:v>
      </x:c>
      <x:c r="J34" s="14">
        <x:v>0</x:v>
      </x:c>
      <x:c r="K34" s="14">
        <x:v>0</x:v>
      </x:c>
      <x:c r="L34" s="14">
        <x:v>0</x:v>
      </x:c>
      <x:c r="M34" s="14">
        <x:v>0</x:v>
      </x:c>
      <x:c r="N34" s="14">
        <x:v>0</x:v>
      </x:c>
      <x:c r="O34" s="14">
        <x:v>0</x:v>
      </x:c>
      <x:c r="P34" s="14">
        <x:v>0</x:v>
      </x:c>
      <x:c r="Q34" s="14">
        <x:v>0</x:v>
      </x:c>
      <x:c r="R34" s="14">
        <x:v>0</x:v>
      </x:c>
      <x:c r="S34" s="14">
        <x:v>0</x:v>
      </x:c>
      <x:c r="T34" s="14">
        <x:v>1</x:v>
      </x:c>
      <x:c r="U34" s="14">
        <x:v>25</x:v>
      </x:c>
      <x:c r="V34" s="14">
        <x:v>0</x:v>
      </x:c>
      <x:c r="W34" s="14">
        <x:v>0</x:v>
      </x:c>
      <x:c r="X34" s="14">
        <x:v>0</x:v>
      </x:c>
      <x:c r="Y34" s="14">
        <x:v>0</x:v>
      </x:c>
    </x:row>
    <x:row r="35" spans="1:25" ht="24" customHeight="1">
      <x:c r="A35" s="30" t="s">
        <x:v>233</x:v>
      </x:c>
      <x:c r="B35" s="13">
        <x:v>0</x:v>
      </x:c>
      <x:c r="C35" s="13">
        <x:v>0</x:v>
      </x:c>
      <x:c r="D35" s="13">
        <x:v>0</x:v>
      </x:c>
      <x:c r="E35" s="13">
        <x:v>0</x:v>
      </x:c>
      <x:c r="F35" s="13">
        <x:v>0</x:v>
      </x:c>
      <x:c r="G35" s="13">
        <x:v>0</x:v>
      </x:c>
      <x:c r="H35" s="14">
        <x:v>0</x:v>
      </x:c>
      <x:c r="I35" s="14">
        <x:v>0</x:v>
      </x:c>
      <x:c r="J35" s="14">
        <x:v>0</x:v>
      </x:c>
      <x:c r="K35" s="14">
        <x:v>0</x:v>
      </x:c>
      <x:c r="L35" s="14">
        <x:v>0</x:v>
      </x:c>
      <x:c r="M35" s="14">
        <x:v>0</x:v>
      </x:c>
      <x:c r="N35" s="14">
        <x:v>0</x:v>
      </x:c>
      <x:c r="O35" s="14">
        <x:v>0</x:v>
      </x:c>
      <x:c r="P35" s="14">
        <x:v>0</x:v>
      </x:c>
      <x:c r="Q35" s="14">
        <x:v>0</x:v>
      </x:c>
      <x:c r="R35" s="14">
        <x:v>0</x:v>
      </x:c>
      <x:c r="S35" s="14">
        <x:v>0</x:v>
      </x:c>
      <x:c r="T35" s="14">
        <x:v>0</x:v>
      </x:c>
      <x:c r="U35" s="14">
        <x:v>0</x:v>
      </x:c>
      <x:c r="V35" s="14">
        <x:v>0</x:v>
      </x:c>
      <x:c r="W35" s="14">
        <x:v>0</x:v>
      </x:c>
      <x:c r="X35" s="14">
        <x:v>0</x:v>
      </x:c>
      <x:c r="Y35" s="14">
        <x:v>0</x:v>
      </x:c>
    </x:row>
    <x:row r="36" spans="1:25" ht="24" customHeight="1">
      <x:c r="A36" s="30" t="s">
        <x:v>220</x:v>
      </x:c>
      <x:c r="B36" s="13">
        <x:v>2</x:v>
      </x:c>
      <x:c r="C36" s="13">
        <x:v>20</x:v>
      </x:c>
      <x:c r="D36" s="13">
        <x:v>10</x:v>
      </x:c>
      <x:c r="E36" s="13">
        <x:v>8</x:v>
      </x:c>
      <x:c r="F36" s="13">
        <x:v>5</x:v>
      </x:c>
      <x:c r="G36" s="13">
        <x:v>3</x:v>
      </x:c>
      <x:c r="H36" s="14">
        <x:v>2</x:v>
      </x:c>
      <x:c r="I36" s="14">
        <x:v>20</x:v>
      </x:c>
      <x:c r="J36" s="14">
        <x:v>10</x:v>
      </x:c>
      <x:c r="K36" s="14">
        <x:v>8</x:v>
      </x:c>
      <x:c r="L36" s="14">
        <x:v>5</x:v>
      </x:c>
      <x:c r="M36" s="14">
        <x:v>3</x:v>
      </x:c>
      <x:c r="N36" s="14">
        <x:v>0</x:v>
      </x:c>
      <x:c r="O36" s="14">
        <x:v>0</x:v>
      </x:c>
      <x:c r="P36" s="14">
        <x:v>0</x:v>
      </x:c>
      <x:c r="Q36" s="14">
        <x:v>0</x:v>
      </x:c>
      <x:c r="R36" s="14">
        <x:v>0</x:v>
      </x:c>
      <x:c r="S36" s="14">
        <x:v>0</x:v>
      </x:c>
      <x:c r="T36" s="14">
        <x:v>0</x:v>
      </x:c>
      <x:c r="U36" s="14">
        <x:v>0</x:v>
      </x:c>
      <x:c r="V36" s="14">
        <x:v>0</x:v>
      </x:c>
      <x:c r="W36" s="14">
        <x:v>0</x:v>
      </x:c>
      <x:c r="X36" s="14">
        <x:v>0</x:v>
      </x:c>
      <x:c r="Y36" s="14">
        <x:v>0</x:v>
      </x:c>
    </x:row>
    <x:row r="37" spans="1:25" ht="24" customHeight="1">
      <x:c r="A37" s="30" t="s">
        <x:v>15</x:v>
      </x:c>
      <x:c r="B37" s="13">
        <x:v>1</x:v>
      </x:c>
      <x:c r="C37" s="13">
        <x:v>18</x:v>
      </x:c>
      <x:c r="D37" s="13">
        <x:v>0</x:v>
      </x:c>
      <x:c r="E37" s="13">
        <x:v>3</x:v>
      </x:c>
      <x:c r="F37" s="13">
        <x:v>2</x:v>
      </x:c>
      <x:c r="G37" s="13">
        <x:v>1</x:v>
      </x:c>
      <x:c r="H37" s="14">
        <x:v>0</x:v>
      </x:c>
      <x:c r="I37" s="14">
        <x:v>0</x:v>
      </x:c>
      <x:c r="J37" s="14">
        <x:v>0</x:v>
      </x:c>
      <x:c r="K37" s="14">
        <x:v>0</x:v>
      </x:c>
      <x:c r="L37" s="14">
        <x:v>0</x:v>
      </x:c>
      <x:c r="M37" s="14">
        <x:v>0</x:v>
      </x:c>
      <x:c r="N37" s="14">
        <x:v>0</x:v>
      </x:c>
      <x:c r="O37" s="14">
        <x:v>0</x:v>
      </x:c>
      <x:c r="P37" s="14">
        <x:v>0</x:v>
      </x:c>
      <x:c r="Q37" s="14">
        <x:v>0</x:v>
      </x:c>
      <x:c r="R37" s="14">
        <x:v>0</x:v>
      </x:c>
      <x:c r="S37" s="14">
        <x:v>0</x:v>
      </x:c>
      <x:c r="T37" s="14">
        <x:v>1</x:v>
      </x:c>
      <x:c r="U37" s="14">
        <x:v>18</x:v>
      </x:c>
      <x:c r="V37" s="14">
        <x:v>0</x:v>
      </x:c>
      <x:c r="W37" s="14">
        <x:v>3</x:v>
      </x:c>
      <x:c r="X37" s="14">
        <x:v>2</x:v>
      </x:c>
      <x:c r="Y37" s="14">
        <x:v>1</x:v>
      </x:c>
    </x:row>
    <x:row r="38" spans="1:25" ht="24" customHeight="1">
      <x:c r="A38" s="30" t="s">
        <x:v>224</x:v>
      </x:c>
      <x:c r="B38" s="13">
        <x:v>0</x:v>
      </x:c>
      <x:c r="C38" s="13">
        <x:v>0</x:v>
      </x:c>
      <x:c r="D38" s="13">
        <x:v>0</x:v>
      </x:c>
      <x:c r="E38" s="13">
        <x:v>0</x:v>
      </x:c>
      <x:c r="F38" s="13">
        <x:v>0</x:v>
      </x:c>
      <x:c r="G38" s="13">
        <x:v>0</x:v>
      </x:c>
      <x:c r="H38" s="14">
        <x:v>0</x:v>
      </x:c>
      <x:c r="I38" s="14">
        <x:v>0</x:v>
      </x:c>
      <x:c r="J38" s="14">
        <x:v>0</x:v>
      </x:c>
      <x:c r="K38" s="14">
        <x:v>0</x:v>
      </x:c>
      <x:c r="L38" s="14">
        <x:v>0</x:v>
      </x:c>
      <x:c r="M38" s="14">
        <x:v>0</x:v>
      </x:c>
      <x:c r="N38" s="14">
        <x:v>0</x:v>
      </x:c>
      <x:c r="O38" s="14">
        <x:v>0</x:v>
      </x:c>
      <x:c r="P38" s="14">
        <x:v>0</x:v>
      </x:c>
      <x:c r="Q38" s="14">
        <x:v>0</x:v>
      </x:c>
      <x:c r="R38" s="14">
        <x:v>0</x:v>
      </x:c>
      <x:c r="S38" s="14">
        <x:v>0</x:v>
      </x:c>
      <x:c r="T38" s="14">
        <x:v>0</x:v>
      </x:c>
      <x:c r="U38" s="14">
        <x:v>0</x:v>
      </x:c>
      <x:c r="V38" s="14">
        <x:v>0</x:v>
      </x:c>
      <x:c r="W38" s="14">
        <x:v>0</x:v>
      </x:c>
      <x:c r="X38" s="14">
        <x:v>0</x:v>
      </x:c>
      <x:c r="Y38" s="14">
        <x:v>0</x:v>
      </x:c>
    </x:row>
    <x:row r="39" spans="1:25" ht="24" customHeight="1">
      <x:c r="A39" s="30" t="s">
        <x:v>206</x:v>
      </x:c>
      <x:c r="B39" s="13">
        <x:v>0</x:v>
      </x:c>
      <x:c r="C39" s="13">
        <x:v>0</x:v>
      </x:c>
      <x:c r="D39" s="13">
        <x:v>0</x:v>
      </x:c>
      <x:c r="E39" s="13">
        <x:v>0</x:v>
      </x:c>
      <x:c r="F39" s="13">
        <x:v>0</x:v>
      </x:c>
      <x:c r="G39" s="13">
        <x:v>0</x:v>
      </x:c>
      <x:c r="H39" s="14">
        <x:v>0</x:v>
      </x:c>
      <x:c r="I39" s="14">
        <x:v>0</x:v>
      </x:c>
      <x:c r="J39" s="14">
        <x:v>0</x:v>
      </x:c>
      <x:c r="K39" s="14">
        <x:v>0</x:v>
      </x:c>
      <x:c r="L39" s="14">
        <x:v>0</x:v>
      </x:c>
      <x:c r="M39" s="14">
        <x:v>0</x:v>
      </x:c>
      <x:c r="N39" s="14">
        <x:v>0</x:v>
      </x:c>
      <x:c r="O39" s="14">
        <x:v>0</x:v>
      </x:c>
      <x:c r="P39" s="14">
        <x:v>0</x:v>
      </x:c>
      <x:c r="Q39" s="14">
        <x:v>0</x:v>
      </x:c>
      <x:c r="R39" s="14">
        <x:v>0</x:v>
      </x:c>
      <x:c r="S39" s="14">
        <x:v>0</x:v>
      </x:c>
      <x:c r="T39" s="14">
        <x:v>0</x:v>
      </x:c>
      <x:c r="U39" s="14">
        <x:v>0</x:v>
      </x:c>
      <x:c r="V39" s="14">
        <x:v>0</x:v>
      </x:c>
      <x:c r="W39" s="14">
        <x:v>0</x:v>
      </x:c>
      <x:c r="X39" s="14">
        <x:v>0</x:v>
      </x:c>
      <x:c r="Y39" s="14">
        <x:v>0</x:v>
      </x:c>
    </x:row>
    <x:row r="40" spans="1:25" ht="24" customHeight="1">
      <x:c r="A40" s="30" t="s">
        <x:v>255</x:v>
      </x:c>
      <x:c r="B40" s="13">
        <x:v>1</x:v>
      </x:c>
      <x:c r="C40" s="13">
        <x:v>25</x:v>
      </x:c>
      <x:c r="D40" s="13">
        <x:v>19</x:v>
      </x:c>
      <x:c r="E40" s="13">
        <x:v>8</x:v>
      </x:c>
      <x:c r="F40" s="13">
        <x:v>6</x:v>
      </x:c>
      <x:c r="G40" s="13">
        <x:v>2</x:v>
      </x:c>
      <x:c r="H40" s="14">
        <x:v>0</x:v>
      </x:c>
      <x:c r="I40" s="14">
        <x:v>0</x:v>
      </x:c>
      <x:c r="J40" s="14">
        <x:v>0</x:v>
      </x:c>
      <x:c r="K40" s="14">
        <x:v>0</x:v>
      </x:c>
      <x:c r="L40" s="14">
        <x:v>0</x:v>
      </x:c>
      <x:c r="M40" s="14">
        <x:v>0</x:v>
      </x:c>
      <x:c r="N40" s="14">
        <x:v>0</x:v>
      </x:c>
      <x:c r="O40" s="14">
        <x:v>0</x:v>
      </x:c>
      <x:c r="P40" s="14">
        <x:v>0</x:v>
      </x:c>
      <x:c r="Q40" s="14">
        <x:v>0</x:v>
      </x:c>
      <x:c r="R40" s="14">
        <x:v>0</x:v>
      </x:c>
      <x:c r="S40" s="14">
        <x:v>0</x:v>
      </x:c>
      <x:c r="T40" s="14">
        <x:v>1</x:v>
      </x:c>
      <x:c r="U40" s="14">
        <x:v>25</x:v>
      </x:c>
      <x:c r="V40" s="14">
        <x:v>19</x:v>
      </x:c>
      <x:c r="W40" s="14">
        <x:v>8</x:v>
      </x:c>
      <x:c r="X40" s="14">
        <x:v>6</x:v>
      </x:c>
      <x:c r="Y40" s="14">
        <x:v>2</x:v>
      </x:c>
    </x:row>
    <x:row r="41" spans="1:25" ht="24" customHeight="1">
      <x:c r="A41" s="30" t="s">
        <x:v>22</x:v>
      </x:c>
      <x:c r="B41" s="13">
        <x:v>1</x:v>
      </x:c>
      <x:c r="C41" s="13">
        <x:v>13</x:v>
      </x:c>
      <x:c r="D41" s="13">
        <x:v>11</x:v>
      </x:c>
      <x:c r="E41" s="13">
        <x:v>4</x:v>
      </x:c>
      <x:c r="F41" s="13">
        <x:v>3</x:v>
      </x:c>
      <x:c r="G41" s="13">
        <x:v>1</x:v>
      </x:c>
      <x:c r="H41" s="14">
        <x:v>0</x:v>
      </x:c>
      <x:c r="I41" s="14">
        <x:v>0</x:v>
      </x:c>
      <x:c r="J41" s="14">
        <x:v>0</x:v>
      </x:c>
      <x:c r="K41" s="14">
        <x:v>0</x:v>
      </x:c>
      <x:c r="L41" s="14">
        <x:v>0</x:v>
      </x:c>
      <x:c r="M41" s="14">
        <x:v>0</x:v>
      </x:c>
      <x:c r="N41" s="14">
        <x:v>0</x:v>
      </x:c>
      <x:c r="O41" s="14">
        <x:v>0</x:v>
      </x:c>
      <x:c r="P41" s="14">
        <x:v>0</x:v>
      </x:c>
      <x:c r="Q41" s="14">
        <x:v>0</x:v>
      </x:c>
      <x:c r="R41" s="14">
        <x:v>0</x:v>
      </x:c>
      <x:c r="S41" s="14">
        <x:v>0</x:v>
      </x:c>
      <x:c r="T41" s="14">
        <x:v>1</x:v>
      </x:c>
      <x:c r="U41" s="14">
        <x:v>13</x:v>
      </x:c>
      <x:c r="V41" s="14">
        <x:v>11</x:v>
      </x:c>
      <x:c r="W41" s="14">
        <x:v>4</x:v>
      </x:c>
      <x:c r="X41" s="14">
        <x:v>3</x:v>
      </x:c>
      <x:c r="Y41" s="14">
        <x:v>1</x:v>
      </x:c>
    </x:row>
    <x:row r="42" spans="1:25" ht="24" customHeight="1">
      <x:c r="A42" s="30" t="s">
        <x:v>258</x:v>
      </x:c>
      <x:c r="B42" s="13">
        <x:v>2</x:v>
      </x:c>
      <x:c r="C42" s="13">
        <x:v>19</x:v>
      </x:c>
      <x:c r="D42" s="13">
        <x:v>0</x:v>
      </x:c>
      <x:c r="E42" s="13">
        <x:v>1</x:v>
      </x:c>
      <x:c r="F42" s="13">
        <x:v>0</x:v>
      </x:c>
      <x:c r="G42" s="13">
        <x:v>1</x:v>
      </x:c>
      <x:c r="H42" s="14">
        <x:v>1</x:v>
      </x:c>
      <x:c r="I42" s="14">
        <x:v>16</x:v>
      </x:c>
      <x:c r="J42" s="14">
        <x:v>0</x:v>
      </x:c>
      <x:c r="K42" s="14">
        <x:v>1</x:v>
      </x:c>
      <x:c r="L42" s="14">
        <x:v>0</x:v>
      </x:c>
      <x:c r="M42" s="14">
        <x:v>1</x:v>
      </x:c>
      <x:c r="N42" s="14">
        <x:v>0</x:v>
      </x:c>
      <x:c r="O42" s="14">
        <x:v>0</x:v>
      </x:c>
      <x:c r="P42" s="14">
        <x:v>0</x:v>
      </x:c>
      <x:c r="Q42" s="14">
        <x:v>0</x:v>
      </x:c>
      <x:c r="R42" s="14">
        <x:v>0</x:v>
      </x:c>
      <x:c r="S42" s="14">
        <x:v>0</x:v>
      </x:c>
      <x:c r="T42" s="14">
        <x:v>1</x:v>
      </x:c>
      <x:c r="U42" s="14">
        <x:v>3</x:v>
      </x:c>
      <x:c r="V42" s="14">
        <x:v>0</x:v>
      </x:c>
      <x:c r="W42" s="14">
        <x:v>0</x:v>
      </x:c>
      <x:c r="X42" s="14">
        <x:v>0</x:v>
      </x:c>
      <x:c r="Y42" s="14">
        <x:v>0</x:v>
      </x:c>
    </x:row>
    <x:row r="43" spans="1:25" ht="24" customHeight="1">
      <x:c r="A43" s="30" t="s">
        <x:v>234</x:v>
      </x:c>
      <x:c r="B43" s="13">
        <x:v>4</x:v>
      </x:c>
      <x:c r="C43" s="13">
        <x:v>74</x:v>
      </x:c>
      <x:c r="D43" s="13">
        <x:v>58</x:v>
      </x:c>
      <x:c r="E43" s="13">
        <x:v>26</x:v>
      </x:c>
      <x:c r="F43" s="13">
        <x:v>23</x:v>
      </x:c>
      <x:c r="G43" s="13">
        <x:v>3</x:v>
      </x:c>
      <x:c r="H43" s="14">
        <x:v>2</x:v>
      </x:c>
      <x:c r="I43" s="14">
        <x:v>24</x:v>
      </x:c>
      <x:c r="J43" s="14">
        <x:v>23</x:v>
      </x:c>
      <x:c r="K43" s="14">
        <x:v>13</x:v>
      </x:c>
      <x:c r="L43" s="14">
        <x:v>12</x:v>
      </x:c>
      <x:c r="M43" s="14">
        <x:v>1</x:v>
      </x:c>
      <x:c r="N43" s="14">
        <x:v>0</x:v>
      </x:c>
      <x:c r="O43" s="14">
        <x:v>0</x:v>
      </x:c>
      <x:c r="P43" s="14">
        <x:v>0</x:v>
      </x:c>
      <x:c r="Q43" s="14">
        <x:v>0</x:v>
      </x:c>
      <x:c r="R43" s="14">
        <x:v>0</x:v>
      </x:c>
      <x:c r="S43" s="14">
        <x:v>0</x:v>
      </x:c>
      <x:c r="T43" s="14">
        <x:v>2</x:v>
      </x:c>
      <x:c r="U43" s="14">
        <x:v>50</x:v>
      </x:c>
      <x:c r="V43" s="14">
        <x:v>35</x:v>
      </x:c>
      <x:c r="W43" s="14">
        <x:v>13</x:v>
      </x:c>
      <x:c r="X43" s="14">
        <x:v>11</x:v>
      </x:c>
      <x:c r="Y43" s="14">
        <x:v>2</x:v>
      </x:c>
    </x:row>
    <x:row r="44" spans="1:25" ht="24" customHeight="1">
      <x:c r="A44" s="30" t="s">
        <x:v>247</x:v>
      </x:c>
      <x:c r="B44" s="13">
        <x:v>0</x:v>
      </x:c>
      <x:c r="C44" s="13">
        <x:v>0</x:v>
      </x:c>
      <x:c r="D44" s="13">
        <x:v>0</x:v>
      </x:c>
      <x:c r="E44" s="13">
        <x:v>0</x:v>
      </x:c>
      <x:c r="F44" s="13">
        <x:v>0</x:v>
      </x:c>
      <x:c r="G44" s="13">
        <x:v>0</x:v>
      </x:c>
      <x:c r="H44" s="14">
        <x:v>0</x:v>
      </x:c>
      <x:c r="I44" s="14">
        <x:v>0</x:v>
      </x:c>
      <x:c r="J44" s="14">
        <x:v>0</x:v>
      </x:c>
      <x:c r="K44" s="14">
        <x:v>0</x:v>
      </x:c>
      <x:c r="L44" s="14">
        <x:v>0</x:v>
      </x:c>
      <x:c r="M44" s="14">
        <x:v>0</x:v>
      </x:c>
      <x:c r="N44" s="14">
        <x:v>0</x:v>
      </x:c>
      <x:c r="O44" s="14">
        <x:v>0</x:v>
      </x:c>
      <x:c r="P44" s="14">
        <x:v>0</x:v>
      </x:c>
      <x:c r="Q44" s="14">
        <x:v>0</x:v>
      </x:c>
      <x:c r="R44" s="14">
        <x:v>0</x:v>
      </x:c>
      <x:c r="S44" s="14">
        <x:v>0</x:v>
      </x:c>
      <x:c r="T44" s="14">
        <x:v>0</x:v>
      </x:c>
      <x:c r="U44" s="14">
        <x:v>0</x:v>
      </x:c>
      <x:c r="V44" s="14">
        <x:v>0</x:v>
      </x:c>
      <x:c r="W44" s="14">
        <x:v>0</x:v>
      </x:c>
      <x:c r="X44" s="14">
        <x:v>0</x:v>
      </x:c>
      <x:c r="Y44" s="14">
        <x:v>0</x:v>
      </x:c>
    </x:row>
    <x:row r="45" spans="1:25" ht="24" customHeight="1">
      <x:c r="A45" s="30" t="s">
        <x:v>237</x:v>
      </x:c>
      <x:c r="B45" s="13">
        <x:v>2</x:v>
      </x:c>
      <x:c r="C45" s="13">
        <x:v>50</x:v>
      </x:c>
      <x:c r="D45" s="13">
        <x:v>45</x:v>
      </x:c>
      <x:c r="E45" s="13">
        <x:v>13</x:v>
      </x:c>
      <x:c r="F45" s="13">
        <x:v>12</x:v>
      </x:c>
      <x:c r="G45" s="13">
        <x:v>1</x:v>
      </x:c>
      <x:c r="H45" s="14">
        <x:v>0</x:v>
      </x:c>
      <x:c r="I45" s="14">
        <x:v>0</x:v>
      </x:c>
      <x:c r="J45" s="14">
        <x:v>0</x:v>
      </x:c>
      <x:c r="K45" s="14">
        <x:v>0</x:v>
      </x:c>
      <x:c r="L45" s="14">
        <x:v>0</x:v>
      </x:c>
      <x:c r="M45" s="14">
        <x:v>0</x:v>
      </x:c>
      <x:c r="N45" s="14">
        <x:v>0</x:v>
      </x:c>
      <x:c r="O45" s="14">
        <x:v>0</x:v>
      </x:c>
      <x:c r="P45" s="14">
        <x:v>0</x:v>
      </x:c>
      <x:c r="Q45" s="14">
        <x:v>0</x:v>
      </x:c>
      <x:c r="R45" s="14">
        <x:v>0</x:v>
      </x:c>
      <x:c r="S45" s="14">
        <x:v>0</x:v>
      </x:c>
      <x:c r="T45" s="14">
        <x:v>2</x:v>
      </x:c>
      <x:c r="U45" s="14">
        <x:v>50</x:v>
      </x:c>
      <x:c r="V45" s="14">
        <x:v>45</x:v>
      </x:c>
      <x:c r="W45" s="14">
        <x:v>13</x:v>
      </x:c>
      <x:c r="X45" s="14">
        <x:v>12</x:v>
      </x:c>
      <x:c r="Y45" s="14">
        <x:v>1</x:v>
      </x:c>
    </x:row>
    <x:row r="46" spans="1:25" ht="24" customHeight="1">
      <x:c r="A46" s="30" t="s">
        <x:v>230</x:v>
      </x:c>
      <x:c r="B46" s="13">
        <x:v>0</x:v>
      </x:c>
      <x:c r="C46" s="13">
        <x:v>0</x:v>
      </x:c>
      <x:c r="D46" s="13">
        <x:v>0</x:v>
      </x:c>
      <x:c r="E46" s="13">
        <x:v>0</x:v>
      </x:c>
      <x:c r="F46" s="13">
        <x:v>0</x:v>
      </x:c>
      <x:c r="G46" s="13">
        <x:v>0</x:v>
      </x:c>
      <x:c r="H46" s="14">
        <x:v>0</x:v>
      </x:c>
      <x:c r="I46" s="14">
        <x:v>0</x:v>
      </x:c>
      <x:c r="J46" s="14">
        <x:v>0</x:v>
      </x:c>
      <x:c r="K46" s="14">
        <x:v>0</x:v>
      </x:c>
      <x:c r="L46" s="14">
        <x:v>0</x:v>
      </x:c>
      <x:c r="M46" s="14">
        <x:v>0</x:v>
      </x:c>
      <x:c r="N46" s="14">
        <x:v>0</x:v>
      </x:c>
      <x:c r="O46" s="14">
        <x:v>0</x:v>
      </x:c>
      <x:c r="P46" s="14">
        <x:v>0</x:v>
      </x:c>
      <x:c r="Q46" s="14">
        <x:v>0</x:v>
      </x:c>
      <x:c r="R46" s="14">
        <x:v>0</x:v>
      </x:c>
      <x:c r="S46" s="14">
        <x:v>0</x:v>
      </x:c>
      <x:c r="T46" s="14">
        <x:v>0</x:v>
      </x:c>
      <x:c r="U46" s="14">
        <x:v>0</x:v>
      </x:c>
      <x:c r="V46" s="14">
        <x:v>0</x:v>
      </x:c>
      <x:c r="W46" s="14">
        <x:v>0</x:v>
      </x:c>
      <x:c r="X46" s="14">
        <x:v>0</x:v>
      </x:c>
      <x:c r="Y46" s="14">
        <x:v>0</x:v>
      </x:c>
    </x:row>
    <x:row r="47" spans="1:25" ht="24" customHeight="1">
      <x:c r="A47" s="30" t="s">
        <x:v>252</x:v>
      </x:c>
      <x:c r="B47" s="13">
        <x:v>1</x:v>
      </x:c>
      <x:c r="C47" s="13">
        <x:v>12</x:v>
      </x:c>
      <x:c r="D47" s="13">
        <x:v>6</x:v>
      </x:c>
      <x:c r="E47" s="13">
        <x:v>4</x:v>
      </x:c>
      <x:c r="F47" s="13">
        <x:v>2</x:v>
      </x:c>
      <x:c r="G47" s="13">
        <x:v>2</x:v>
      </x:c>
      <x:c r="H47" s="14">
        <x:v>0</x:v>
      </x:c>
      <x:c r="I47" s="14">
        <x:v>0</x:v>
      </x:c>
      <x:c r="J47" s="14">
        <x:v>0</x:v>
      </x:c>
      <x:c r="K47" s="14">
        <x:v>0</x:v>
      </x:c>
      <x:c r="L47" s="14">
        <x:v>0</x:v>
      </x:c>
      <x:c r="M47" s="14">
        <x:v>0</x:v>
      </x:c>
      <x:c r="N47" s="14">
        <x:v>0</x:v>
      </x:c>
      <x:c r="O47" s="14">
        <x:v>0</x:v>
      </x:c>
      <x:c r="P47" s="14">
        <x:v>0</x:v>
      </x:c>
      <x:c r="Q47" s="14">
        <x:v>0</x:v>
      </x:c>
      <x:c r="R47" s="14">
        <x:v>0</x:v>
      </x:c>
      <x:c r="S47" s="14">
        <x:v>0</x:v>
      </x:c>
      <x:c r="T47" s="14">
        <x:v>1</x:v>
      </x:c>
      <x:c r="U47" s="14">
        <x:v>12</x:v>
      </x:c>
      <x:c r="V47" s="14">
        <x:v>6</x:v>
      </x:c>
      <x:c r="W47" s="14">
        <x:v>4</x:v>
      </x:c>
      <x:c r="X47" s="14">
        <x:v>2</x:v>
      </x:c>
      <x:c r="Y47" s="14">
        <x:v>2</x:v>
      </x:c>
    </x:row>
    <x:row r="48" spans="1:25" ht="24" customHeight="1">
      <x:c r="A48" s="30" t="s">
        <x:v>223</x:v>
      </x:c>
      <x:c r="B48" s="13">
        <x:v>1</x:v>
      </x:c>
      <x:c r="C48" s="13">
        <x:v>25</x:v>
      </x:c>
      <x:c r="D48" s="13">
        <x:v>24</x:v>
      </x:c>
      <x:c r="E48" s="13">
        <x:v>11</x:v>
      </x:c>
      <x:c r="F48" s="13">
        <x:v>7</x:v>
      </x:c>
      <x:c r="G48" s="13">
        <x:v>4</x:v>
      </x:c>
      <x:c r="H48" s="14">
        <x:v>0</x:v>
      </x:c>
      <x:c r="I48" s="14">
        <x:v>0</x:v>
      </x:c>
      <x:c r="J48" s="14">
        <x:v>0</x:v>
      </x:c>
      <x:c r="K48" s="14">
        <x:v>0</x:v>
      </x:c>
      <x:c r="L48" s="14">
        <x:v>0</x:v>
      </x:c>
      <x:c r="M48" s="14">
        <x:v>0</x:v>
      </x:c>
      <x:c r="N48" s="14">
        <x:v>0</x:v>
      </x:c>
      <x:c r="O48" s="14">
        <x:v>0</x:v>
      </x:c>
      <x:c r="P48" s="14">
        <x:v>0</x:v>
      </x:c>
      <x:c r="Q48" s="14">
        <x:v>0</x:v>
      </x:c>
      <x:c r="R48" s="14">
        <x:v>0</x:v>
      </x:c>
      <x:c r="S48" s="14">
        <x:v>0</x:v>
      </x:c>
      <x:c r="T48" s="14">
        <x:v>1</x:v>
      </x:c>
      <x:c r="U48" s="14">
        <x:v>25</x:v>
      </x:c>
      <x:c r="V48" s="14">
        <x:v>24</x:v>
      </x:c>
      <x:c r="W48" s="14">
        <x:v>11</x:v>
      </x:c>
      <x:c r="X48" s="14">
        <x:v>7</x:v>
      </x:c>
      <x:c r="Y48" s="14">
        <x:v>4</x:v>
      </x:c>
    </x:row>
    <x:row r="49" spans="1:25" ht="24" customHeight="1">
      <x:c r="A49" s="18" t="s">
        <x:v>24</x:v>
      </x:c>
      <x:c r="B49" s="13">
        <x:v>17</x:v>
      </x:c>
      <x:c r="C49" s="13">
        <x:v>235</x:v>
      </x:c>
      <x:c r="D49" s="13">
        <x:v>156</x:v>
      </x:c>
      <x:c r="E49" s="13">
        <x:v>84</x:v>
      </x:c>
      <x:c r="F49" s="13">
        <x:v>67</x:v>
      </x:c>
      <x:c r="G49" s="13">
        <x:v>17</x:v>
      </x:c>
      <x:c r="H49" s="13">
        <x:v>5</x:v>
      </x:c>
      <x:c r="I49" s="13">
        <x:v>62</x:v>
      </x:c>
      <x:c r="J49" s="13">
        <x:v>60</x:v>
      </x:c>
      <x:c r="K49" s="13">
        <x:v>36</x:v>
      </x:c>
      <x:c r="L49" s="13">
        <x:v>31</x:v>
      </x:c>
      <x:c r="M49" s="13">
        <x:v>5</x:v>
      </x:c>
      <x:c r="N49" s="13">
        <x:v>4</x:v>
      </x:c>
      <x:c r="O49" s="13">
        <x:v>36</x:v>
      </x:c>
      <x:c r="P49" s="13">
        <x:v>35</x:v>
      </x:c>
      <x:c r="Q49" s="13">
        <x:v>22</x:v>
      </x:c>
      <x:c r="R49" s="13">
        <x:v>17</x:v>
      </x:c>
      <x:c r="S49" s="13">
        <x:v>5</x:v>
      </x:c>
      <x:c r="T49" s="13">
        <x:v>8</x:v>
      </x:c>
      <x:c r="U49" s="13">
        <x:v>137</x:v>
      </x:c>
      <x:c r="V49" s="13">
        <x:v>61</x:v>
      </x:c>
      <x:c r="W49" s="13">
        <x:v>26</x:v>
      </x:c>
      <x:c r="X49" s="13">
        <x:v>19</x:v>
      </x:c>
      <x:c r="Y49" s="13">
        <x:v>7</x:v>
      </x:c>
    </x:row>
    <x:row r="50" spans="1:25" ht="24" customHeight="1">
      <x:c r="A50" s="30" t="s">
        <x:v>211</x:v>
      </x:c>
      <x:c r="B50" s="13">
        <x:v>0</x:v>
      </x:c>
      <x:c r="C50" s="13">
        <x:v>0</x:v>
      </x:c>
      <x:c r="D50" s="13">
        <x:v>0</x:v>
      </x:c>
      <x:c r="E50" s="13">
        <x:v>0</x:v>
      </x:c>
      <x:c r="F50" s="13">
        <x:v>0</x:v>
      </x:c>
      <x:c r="G50" s="13">
        <x:v>0</x:v>
      </x:c>
      <x:c r="H50" s="14">
        <x:v>0</x:v>
      </x:c>
      <x:c r="I50" s="14">
        <x:v>0</x:v>
      </x:c>
      <x:c r="J50" s="14">
        <x:v>0</x:v>
      </x:c>
      <x:c r="K50" s="14">
        <x:v>0</x:v>
      </x:c>
      <x:c r="L50" s="14">
        <x:v>0</x:v>
      </x:c>
      <x:c r="M50" s="14">
        <x:v>0</x:v>
      </x:c>
      <x:c r="N50" s="14">
        <x:v>0</x:v>
      </x:c>
      <x:c r="O50" s="14">
        <x:v>0</x:v>
      </x:c>
      <x:c r="P50" s="14">
        <x:v>0</x:v>
      </x:c>
      <x:c r="Q50" s="14">
        <x:v>0</x:v>
      </x:c>
      <x:c r="R50" s="14">
        <x:v>0</x:v>
      </x:c>
      <x:c r="S50" s="14">
        <x:v>0</x:v>
      </x:c>
      <x:c r="T50" s="14">
        <x:v>0</x:v>
      </x:c>
      <x:c r="U50" s="14">
        <x:v>0</x:v>
      </x:c>
      <x:c r="V50" s="14">
        <x:v>0</x:v>
      </x:c>
      <x:c r="W50" s="14">
        <x:v>0</x:v>
      </x:c>
      <x:c r="X50" s="14">
        <x:v>0</x:v>
      </x:c>
      <x:c r="Y50" s="14">
        <x:v>0</x:v>
      </x:c>
    </x:row>
    <x:row r="51" spans="1:25" ht="24" customHeight="1">
      <x:c r="A51" s="30" t="s">
        <x:v>233</x:v>
      </x:c>
      <x:c r="B51" s="13">
        <x:v>2</x:v>
      </x:c>
      <x:c r="C51" s="13">
        <x:v>22</x:v>
      </x:c>
      <x:c r="D51" s="13">
        <x:v>20</x:v>
      </x:c>
      <x:c r="E51" s="13">
        <x:v>10</x:v>
      </x:c>
      <x:c r="F51" s="13">
        <x:v>7</x:v>
      </x:c>
      <x:c r="G51" s="13">
        <x:v>3</x:v>
      </x:c>
      <x:c r="H51" s="14">
        <x:v>0</x:v>
      </x:c>
      <x:c r="I51" s="14">
        <x:v>0</x:v>
      </x:c>
      <x:c r="J51" s="14">
        <x:v>0</x:v>
      </x:c>
      <x:c r="K51" s="14">
        <x:v>0</x:v>
      </x:c>
      <x:c r="L51" s="14">
        <x:v>0</x:v>
      </x:c>
      <x:c r="M51" s="14">
        <x:v>0</x:v>
      </x:c>
      <x:c r="N51" s="14">
        <x:v>1</x:v>
      </x:c>
      <x:c r="O51" s="14">
        <x:v>9</x:v>
      </x:c>
      <x:c r="P51" s="14">
        <x:v>9</x:v>
      </x:c>
      <x:c r="Q51" s="14">
        <x:v>6</x:v>
      </x:c>
      <x:c r="R51" s="14">
        <x:v>4</x:v>
      </x:c>
      <x:c r="S51" s="14">
        <x:v>2</x:v>
      </x:c>
      <x:c r="T51" s="14">
        <x:v>1</x:v>
      </x:c>
      <x:c r="U51" s="14">
        <x:v>13</x:v>
      </x:c>
      <x:c r="V51" s="14">
        <x:v>11</x:v>
      </x:c>
      <x:c r="W51" s="14">
        <x:v>4</x:v>
      </x:c>
      <x:c r="X51" s="14">
        <x:v>3</x:v>
      </x:c>
      <x:c r="Y51" s="14">
        <x:v>1</x:v>
      </x:c>
    </x:row>
    <x:row r="52" spans="1:25" ht="24" customHeight="1">
      <x:c r="A52" s="30" t="s">
        <x:v>246</x:v>
      </x:c>
      <x:c r="B52" s="13">
        <x:v>2</x:v>
      </x:c>
      <x:c r="C52" s="13">
        <x:v>32</x:v>
      </x:c>
      <x:c r="D52" s="13">
        <x:v>0</x:v>
      </x:c>
      <x:c r="E52" s="13">
        <x:v>0</x:v>
      </x:c>
      <x:c r="F52" s="13">
        <x:v>0</x:v>
      </x:c>
      <x:c r="G52" s="13">
        <x:v>0</x:v>
      </x:c>
      <x:c r="H52" s="14">
        <x:v>0</x:v>
      </x:c>
      <x:c r="I52" s="14">
        <x:v>0</x:v>
      </x:c>
      <x:c r="J52" s="14">
        <x:v>0</x:v>
      </x:c>
      <x:c r="K52" s="14">
        <x:v>0</x:v>
      </x:c>
      <x:c r="L52" s="14">
        <x:v>0</x:v>
      </x:c>
      <x:c r="M52" s="14">
        <x:v>0</x:v>
      </x:c>
      <x:c r="N52" s="14">
        <x:v>0</x:v>
      </x:c>
      <x:c r="O52" s="14">
        <x:v>0</x:v>
      </x:c>
      <x:c r="P52" s="14">
        <x:v>0</x:v>
      </x:c>
      <x:c r="Q52" s="14">
        <x:v>0</x:v>
      </x:c>
      <x:c r="R52" s="14">
        <x:v>0</x:v>
      </x:c>
      <x:c r="S52" s="14">
        <x:v>0</x:v>
      </x:c>
      <x:c r="T52" s="14">
        <x:v>2</x:v>
      </x:c>
      <x:c r="U52" s="14">
        <x:v>32</x:v>
      </x:c>
      <x:c r="V52" s="14">
        <x:v>0</x:v>
      </x:c>
      <x:c r="W52" s="14">
        <x:v>0</x:v>
      </x:c>
      <x:c r="X52" s="14">
        <x:v>0</x:v>
      </x:c>
      <x:c r="Y52" s="14">
        <x:v>0</x:v>
      </x:c>
    </x:row>
    <x:row r="53" spans="1:25" ht="24" customHeight="1">
      <x:c r="A53" s="30" t="s">
        <x:v>206</x:v>
      </x:c>
      <x:c r="B53" s="13">
        <x:v>1</x:v>
      </x:c>
      <x:c r="C53" s="13">
        <x:v>22</x:v>
      </x:c>
      <x:c r="D53" s="13">
        <x:v>15</x:v>
      </x:c>
      <x:c r="E53" s="13">
        <x:v>5</x:v>
      </x:c>
      <x:c r="F53" s="13">
        <x:v>4</x:v>
      </x:c>
      <x:c r="G53" s="13">
        <x:v>1</x:v>
      </x:c>
      <x:c r="H53" s="14">
        <x:v>0</x:v>
      </x:c>
      <x:c r="I53" s="14">
        <x:v>0</x:v>
      </x:c>
      <x:c r="J53" s="14">
        <x:v>0</x:v>
      </x:c>
      <x:c r="K53" s="14">
        <x:v>0</x:v>
      </x:c>
      <x:c r="L53" s="14">
        <x:v>0</x:v>
      </x:c>
      <x:c r="M53" s="14">
        <x:v>0</x:v>
      </x:c>
      <x:c r="N53" s="14">
        <x:v>0</x:v>
      </x:c>
      <x:c r="O53" s="14">
        <x:v>0</x:v>
      </x:c>
      <x:c r="P53" s="14">
        <x:v>0</x:v>
      </x:c>
      <x:c r="Q53" s="14">
        <x:v>0</x:v>
      </x:c>
      <x:c r="R53" s="14">
        <x:v>0</x:v>
      </x:c>
      <x:c r="S53" s="14">
        <x:v>0</x:v>
      </x:c>
      <x:c r="T53" s="14">
        <x:v>1</x:v>
      </x:c>
      <x:c r="U53" s="14">
        <x:v>22</x:v>
      </x:c>
      <x:c r="V53" s="14">
        <x:v>15</x:v>
      </x:c>
      <x:c r="W53" s="14">
        <x:v>5</x:v>
      </x:c>
      <x:c r="X53" s="14">
        <x:v>4</x:v>
      </x:c>
      <x:c r="Y53" s="14">
        <x:v>1</x:v>
      </x:c>
    </x:row>
    <x:row r="54" spans="1:25" ht="24" customHeight="1">
      <x:c r="A54" s="30" t="s">
        <x:v>255</x:v>
      </x:c>
      <x:c r="B54" s="13">
        <x:v>3</x:v>
      </x:c>
      <x:c r="C54" s="13">
        <x:v>31</x:v>
      </x:c>
      <x:c r="D54" s="13">
        <x:v>29</x:v>
      </x:c>
      <x:c r="E54" s="13">
        <x:v>17</x:v>
      </x:c>
      <x:c r="F54" s="13">
        <x:v>15</x:v>
      </x:c>
      <x:c r="G54" s="13">
        <x:v>2</x:v>
      </x:c>
      <x:c r="H54" s="14">
        <x:v>2</x:v>
      </x:c>
      <x:c r="I54" s="14">
        <x:v>22</x:v>
      </x:c>
      <x:c r="J54" s="14">
        <x:v>21</x:v>
      </x:c>
      <x:c r="K54" s="14">
        <x:v>12</x:v>
      </x:c>
      <x:c r="L54" s="14">
        <x:v>11</x:v>
      </x:c>
      <x:c r="M54" s="14">
        <x:v>1</x:v>
      </x:c>
      <x:c r="N54" s="14">
        <x:v>1</x:v>
      </x:c>
      <x:c r="O54" s="14">
        <x:v>9</x:v>
      </x:c>
      <x:c r="P54" s="14">
        <x:v>8</x:v>
      </x:c>
      <x:c r="Q54" s="14">
        <x:v>5</x:v>
      </x:c>
      <x:c r="R54" s="14">
        <x:v>4</x:v>
      </x:c>
      <x:c r="S54" s="14">
        <x:v>1</x:v>
      </x:c>
      <x:c r="T54" s="14">
        <x:v>0</x:v>
      </x:c>
      <x:c r="U54" s="14">
        <x:v>0</x:v>
      </x:c>
      <x:c r="V54" s="14">
        <x:v>0</x:v>
      </x:c>
      <x:c r="W54" s="14">
        <x:v>0</x:v>
      </x:c>
      <x:c r="X54" s="14">
        <x:v>0</x:v>
      </x:c>
      <x:c r="Y54" s="14">
        <x:v>0</x:v>
      </x:c>
    </x:row>
    <x:row r="55" spans="1:25" ht="24" customHeight="1">
      <x:c r="A55" s="30" t="s">
        <x:v>229</x:v>
      </x:c>
      <x:c r="B55" s="13">
        <x:v>2</x:v>
      </x:c>
      <x:c r="C55" s="13">
        <x:v>33</x:v>
      </x:c>
      <x:c r="D55" s="13">
        <x:v>27</x:v>
      </x:c>
      <x:c r="E55" s="13">
        <x:v>13</x:v>
      </x:c>
      <x:c r="F55" s="13">
        <x:v>10</x:v>
      </x:c>
      <x:c r="G55" s="13">
        <x:v>3</x:v>
      </x:c>
      <x:c r="H55" s="14">
        <x:v>0</x:v>
      </x:c>
      <x:c r="I55" s="14">
        <x:v>0</x:v>
      </x:c>
      <x:c r="J55" s="14">
        <x:v>0</x:v>
      </x:c>
      <x:c r="K55" s="14">
        <x:v>0</x:v>
      </x:c>
      <x:c r="L55" s="14">
        <x:v>0</x:v>
      </x:c>
      <x:c r="M55" s="14">
        <x:v>0</x:v>
      </x:c>
      <x:c r="N55" s="14">
        <x:v>1</x:v>
      </x:c>
      <x:c r="O55" s="14">
        <x:v>9</x:v>
      </x:c>
      <x:c r="P55" s="14">
        <x:v>9</x:v>
      </x:c>
      <x:c r="Q55" s="14">
        <x:v>6</x:v>
      </x:c>
      <x:c r="R55" s="14">
        <x:v>5</x:v>
      </x:c>
      <x:c r="S55" s="14">
        <x:v>1</x:v>
      </x:c>
      <x:c r="T55" s="14">
        <x:v>1</x:v>
      </x:c>
      <x:c r="U55" s="14">
        <x:v>24</x:v>
      </x:c>
      <x:c r="V55" s="14">
        <x:v>18</x:v>
      </x:c>
      <x:c r="W55" s="14">
        <x:v>7</x:v>
      </x:c>
      <x:c r="X55" s="14">
        <x:v>5</x:v>
      </x:c>
      <x:c r="Y55" s="14">
        <x:v>2</x:v>
      </x:c>
    </x:row>
    <x:row r="56" spans="1:25" ht="24" customHeight="1">
      <x:c r="A56" s="30" t="s">
        <x:v>204</x:v>
      </x:c>
      <x:c r="B56" s="13">
        <x:v>6</x:v>
      </x:c>
      <x:c r="C56" s="13">
        <x:v>86</x:v>
      </x:c>
      <x:c r="D56" s="13">
        <x:v>56</x:v>
      </x:c>
      <x:c r="E56" s="13">
        <x:v>34</x:v>
      </x:c>
      <x:c r="F56" s="13">
        <x:v>27</x:v>
      </x:c>
      <x:c r="G56" s="13">
        <x:v>7</x:v>
      </x:c>
      <x:c r="H56" s="14">
        <x:v>3</x:v>
      </x:c>
      <x:c r="I56" s="14">
        <x:v>40</x:v>
      </x:c>
      <x:c r="J56" s="14">
        <x:v>39</x:v>
      </x:c>
      <x:c r="K56" s="14">
        <x:v>24</x:v>
      </x:c>
      <x:c r="L56" s="14">
        <x:v>20</x:v>
      </x:c>
      <x:c r="M56" s="14">
        <x:v>4</x:v>
      </x:c>
      <x:c r="N56" s="14">
        <x:v>0</x:v>
      </x:c>
      <x:c r="O56" s="14">
        <x:v>0</x:v>
      </x:c>
      <x:c r="P56" s="14">
        <x:v>0</x:v>
      </x:c>
      <x:c r="Q56" s="14">
        <x:v>0</x:v>
      </x:c>
      <x:c r="R56" s="14">
        <x:v>0</x:v>
      </x:c>
      <x:c r="S56" s="14">
        <x:v>0</x:v>
      </x:c>
      <x:c r="T56" s="14">
        <x:v>3</x:v>
      </x:c>
      <x:c r="U56" s="14">
        <x:v>46</x:v>
      </x:c>
      <x:c r="V56" s="14">
        <x:v>17</x:v>
      </x:c>
      <x:c r="W56" s="14">
        <x:v>10</x:v>
      </x:c>
      <x:c r="X56" s="14">
        <x:v>7</x:v>
      </x:c>
      <x:c r="Y56" s="14">
        <x:v>3</x:v>
      </x:c>
    </x:row>
    <x:row r="57" spans="1:25" ht="24" customHeight="1">
      <x:c r="A57" s="30" t="s">
        <x:v>244</x:v>
      </x:c>
      <x:c r="B57" s="13">
        <x:v>1</x:v>
      </x:c>
      <x:c r="C57" s="13">
        <x:v>9</x:v>
      </x:c>
      <x:c r="D57" s="13">
        <x:v>9</x:v>
      </x:c>
      <x:c r="E57" s="13">
        <x:v>5</x:v>
      </x:c>
      <x:c r="F57" s="13">
        <x:v>4</x:v>
      </x:c>
      <x:c r="G57" s="13">
        <x:v>1</x:v>
      </x:c>
      <x:c r="H57" s="14">
        <x:v>0</x:v>
      </x:c>
      <x:c r="I57" s="14">
        <x:v>0</x:v>
      </x:c>
      <x:c r="J57" s="14">
        <x:v>0</x:v>
      </x:c>
      <x:c r="K57" s="14">
        <x:v>0</x:v>
      </x:c>
      <x:c r="L57" s="14">
        <x:v>0</x:v>
      </x:c>
      <x:c r="M57" s="14">
        <x:v>0</x:v>
      </x:c>
      <x:c r="N57" s="14">
        <x:v>1</x:v>
      </x:c>
      <x:c r="O57" s="14">
        <x:v>9</x:v>
      </x:c>
      <x:c r="P57" s="14">
        <x:v>9</x:v>
      </x:c>
      <x:c r="Q57" s="14">
        <x:v>5</x:v>
      </x:c>
      <x:c r="R57" s="14">
        <x:v>4</x:v>
      </x:c>
      <x:c r="S57" s="14">
        <x:v>1</x:v>
      </x:c>
      <x:c r="T57" s="14">
        <x:v>0</x:v>
      </x:c>
      <x:c r="U57" s="14">
        <x:v>0</x:v>
      </x:c>
      <x:c r="V57" s="14">
        <x:v>0</x:v>
      </x:c>
      <x:c r="W57" s="14">
        <x:v>0</x:v>
      </x:c>
      <x:c r="X57" s="14">
        <x:v>0</x:v>
      </x:c>
      <x:c r="Y57" s="14">
        <x:v>0</x:v>
      </x:c>
    </x:row>
    <x:row r="58" spans="1:25" ht="24" customHeight="1">
      <x:c r="A58" s="15" t="s">
        <x:v>34</x:v>
      </x:c>
      <x:c r="B58" s="11">
        <x:v>26</x:v>
      </x:c>
      <x:c r="C58" s="11">
        <x:v>412</x:v>
      </x:c>
      <x:c r="D58" s="11">
        <x:v>292</x:v>
      </x:c>
      <x:c r="E58" s="11">
        <x:v>158</x:v>
      </x:c>
      <x:c r="F58" s="11">
        <x:v>122</x:v>
      </x:c>
      <x:c r="G58" s="11">
        <x:v>36</x:v>
      </x:c>
      <x:c r="H58" s="11">
        <x:v>10</x:v>
      </x:c>
      <x:c r="I58" s="11">
        <x:v>131</x:v>
      </x:c>
      <x:c r="J58" s="11">
        <x:v>116</x:v>
      </x:c>
      <x:c r="K58" s="11">
        <x:v>67</x:v>
      </x:c>
      <x:c r="L58" s="11">
        <x:v>55</x:v>
      </x:c>
      <x:c r="M58" s="11">
        <x:v>12</x:v>
      </x:c>
      <x:c r="N58" s="11">
        <x:v>2</x:v>
      </x:c>
      <x:c r="O58" s="11">
        <x:v>18</x:v>
      </x:c>
      <x:c r="P58" s="11">
        <x:v>17</x:v>
      </x:c>
      <x:c r="Q58" s="11">
        <x:v>10</x:v>
      </x:c>
      <x:c r="R58" s="11">
        <x:v>8</x:v>
      </x:c>
      <x:c r="S58" s="11">
        <x:v>2</x:v>
      </x:c>
      <x:c r="T58" s="11">
        <x:v>14</x:v>
      </x:c>
      <x:c r="U58" s="11">
        <x:v>263</x:v>
      </x:c>
      <x:c r="V58" s="11">
        <x:v>159</x:v>
      </x:c>
      <x:c r="W58" s="11">
        <x:v>81</x:v>
      </x:c>
      <x:c r="X58" s="11">
        <x:v>59</x:v>
      </x:c>
      <x:c r="Y58" s="11">
        <x:v>22</x:v>
      </x:c>
    </x:row>
    <x:row r="59" spans="1:25" ht="24" customHeight="1">
      <x:c r="A59" s="30" t="s">
        <x:v>211</x:v>
      </x:c>
      <x:c r="B59" s="13">
        <x:v>1</x:v>
      </x:c>
      <x:c r="C59" s="13">
        <x:v>24</x:v>
      </x:c>
      <x:c r="D59" s="13">
        <x:v>12</x:v>
      </x:c>
      <x:c r="E59" s="13">
        <x:v>6</x:v>
      </x:c>
      <x:c r="F59" s="13">
        <x:v>5</x:v>
      </x:c>
      <x:c r="G59" s="13">
        <x:v>1</x:v>
      </x:c>
      <x:c r="H59" s="14">
        <x:v>0</x:v>
      </x:c>
      <x:c r="I59" s="14">
        <x:v>0</x:v>
      </x:c>
      <x:c r="J59" s="14">
        <x:v>0</x:v>
      </x:c>
      <x:c r="K59" s="14">
        <x:v>0</x:v>
      </x:c>
      <x:c r="L59" s="14">
        <x:v>0</x:v>
      </x:c>
      <x:c r="M59" s="14">
        <x:v>0</x:v>
      </x:c>
      <x:c r="N59" s="14">
        <x:v>0</x:v>
      </x:c>
      <x:c r="O59" s="14">
        <x:v>0</x:v>
      </x:c>
      <x:c r="P59" s="14">
        <x:v>0</x:v>
      </x:c>
      <x:c r="Q59" s="14">
        <x:v>0</x:v>
      </x:c>
      <x:c r="R59" s="14">
        <x:v>0</x:v>
      </x:c>
      <x:c r="S59" s="14">
        <x:v>0</x:v>
      </x:c>
      <x:c r="T59" s="14">
        <x:v>1</x:v>
      </x:c>
      <x:c r="U59" s="14">
        <x:v>24</x:v>
      </x:c>
      <x:c r="V59" s="14">
        <x:v>12</x:v>
      </x:c>
      <x:c r="W59" s="14">
        <x:v>6</x:v>
      </x:c>
      <x:c r="X59" s="14">
        <x:v>5</x:v>
      </x:c>
      <x:c r="Y59" s="14">
        <x:v>1</x:v>
      </x:c>
    </x:row>
    <x:row r="60" spans="1:25" ht="24" customHeight="1">
      <x:c r="A60" s="30" t="s">
        <x:v>233</x:v>
      </x:c>
      <x:c r="B60" s="13">
        <x:v>0</x:v>
      </x:c>
      <x:c r="C60" s="13">
        <x:v>0</x:v>
      </x:c>
      <x:c r="D60" s="13">
        <x:v>0</x:v>
      </x:c>
      <x:c r="E60" s="13">
        <x:v>0</x:v>
      </x:c>
      <x:c r="F60" s="13">
        <x:v>0</x:v>
      </x:c>
      <x:c r="G60" s="13">
        <x:v>0</x:v>
      </x:c>
      <x:c r="H60" s="14">
        <x:v>0</x:v>
      </x:c>
      <x:c r="I60" s="14">
        <x:v>0</x:v>
      </x:c>
      <x:c r="J60" s="14">
        <x:v>0</x:v>
      </x:c>
      <x:c r="K60" s="14">
        <x:v>0</x:v>
      </x:c>
      <x:c r="L60" s="14">
        <x:v>0</x:v>
      </x:c>
      <x:c r="M60" s="14">
        <x:v>0</x:v>
      </x:c>
      <x:c r="N60" s="14">
        <x:v>0</x:v>
      </x:c>
      <x:c r="O60" s="14">
        <x:v>0</x:v>
      </x:c>
      <x:c r="P60" s="14">
        <x:v>0</x:v>
      </x:c>
      <x:c r="Q60" s="14">
        <x:v>0</x:v>
      </x:c>
      <x:c r="R60" s="14">
        <x:v>0</x:v>
      </x:c>
      <x:c r="S60" s="14">
        <x:v>0</x:v>
      </x:c>
      <x:c r="T60" s="14">
        <x:v>0</x:v>
      </x:c>
      <x:c r="U60" s="14">
        <x:v>0</x:v>
      </x:c>
      <x:c r="V60" s="14">
        <x:v>0</x:v>
      </x:c>
      <x:c r="W60" s="14">
        <x:v>0</x:v>
      </x:c>
      <x:c r="X60" s="14">
        <x:v>0</x:v>
      </x:c>
      <x:c r="Y60" s="14">
        <x:v>0</x:v>
      </x:c>
    </x:row>
    <x:row r="61" spans="1:25" ht="24" customHeight="1">
      <x:c r="A61" s="30" t="s">
        <x:v>23</x:v>
      </x:c>
      <x:c r="B61" s="13">
        <x:v>1</x:v>
      </x:c>
      <x:c r="C61" s="13">
        <x:v>9</x:v>
      </x:c>
      <x:c r="D61" s="13">
        <x:v>8</x:v>
      </x:c>
      <x:c r="E61" s="13">
        <x:v>4</x:v>
      </x:c>
      <x:c r="F61" s="13">
        <x:v>3</x:v>
      </x:c>
      <x:c r="G61" s="13">
        <x:v>1</x:v>
      </x:c>
      <x:c r="H61" s="14">
        <x:v>0</x:v>
      </x:c>
      <x:c r="I61" s="14">
        <x:v>0</x:v>
      </x:c>
      <x:c r="J61" s="14">
        <x:v>0</x:v>
      </x:c>
      <x:c r="K61" s="14">
        <x:v>0</x:v>
      </x:c>
      <x:c r="L61" s="14">
        <x:v>0</x:v>
      </x:c>
      <x:c r="M61" s="14">
        <x:v>0</x:v>
      </x:c>
      <x:c r="N61" s="14">
        <x:v>1</x:v>
      </x:c>
      <x:c r="O61" s="14">
        <x:v>9</x:v>
      </x:c>
      <x:c r="P61" s="14">
        <x:v>8</x:v>
      </x:c>
      <x:c r="Q61" s="14">
        <x:v>4</x:v>
      </x:c>
      <x:c r="R61" s="14">
        <x:v>3</x:v>
      </x:c>
      <x:c r="S61" s="14">
        <x:v>1</x:v>
      </x:c>
      <x:c r="T61" s="14">
        <x:v>0</x:v>
      </x:c>
      <x:c r="U61" s="14">
        <x:v>0</x:v>
      </x:c>
      <x:c r="V61" s="14">
        <x:v>0</x:v>
      </x:c>
      <x:c r="W61" s="14">
        <x:v>0</x:v>
      </x:c>
      <x:c r="X61" s="14">
        <x:v>0</x:v>
      </x:c>
      <x:c r="Y61" s="14">
        <x:v>0</x:v>
      </x:c>
    </x:row>
    <x:row r="62" spans="1:25" ht="24" customHeight="1">
      <x:c r="A62" s="30" t="s">
        <x:v>205</x:v>
      </x:c>
      <x:c r="B62" s="13">
        <x:v>2</x:v>
      </x:c>
      <x:c r="C62" s="13">
        <x:v>37</x:v>
      </x:c>
      <x:c r="D62" s="13">
        <x:v>17</x:v>
      </x:c>
      <x:c r="E62" s="13">
        <x:v>11</x:v>
      </x:c>
      <x:c r="F62" s="13">
        <x:v>8</x:v>
      </x:c>
      <x:c r="G62" s="13">
        <x:v>3</x:v>
      </x:c>
      <x:c r="H62" s="14">
        <x:v>0</x:v>
      </x:c>
      <x:c r="I62" s="14">
        <x:v>0</x:v>
      </x:c>
      <x:c r="J62" s="14">
        <x:v>0</x:v>
      </x:c>
      <x:c r="K62" s="14">
        <x:v>0</x:v>
      </x:c>
      <x:c r="L62" s="14">
        <x:v>0</x:v>
      </x:c>
      <x:c r="M62" s="14">
        <x:v>0</x:v>
      </x:c>
      <x:c r="N62" s="14">
        <x:v>0</x:v>
      </x:c>
      <x:c r="O62" s="14">
        <x:v>0</x:v>
      </x:c>
      <x:c r="P62" s="14">
        <x:v>0</x:v>
      </x:c>
      <x:c r="Q62" s="14">
        <x:v>0</x:v>
      </x:c>
      <x:c r="R62" s="14">
        <x:v>0</x:v>
      </x:c>
      <x:c r="S62" s="14">
        <x:v>0</x:v>
      </x:c>
      <x:c r="T62" s="14">
        <x:v>2</x:v>
      </x:c>
      <x:c r="U62" s="14">
        <x:v>37</x:v>
      </x:c>
      <x:c r="V62" s="14">
        <x:v>17</x:v>
      </x:c>
      <x:c r="W62" s="14">
        <x:v>11</x:v>
      </x:c>
      <x:c r="X62" s="14">
        <x:v>8</x:v>
      </x:c>
      <x:c r="Y62" s="14">
        <x:v>3</x:v>
      </x:c>
    </x:row>
    <x:row r="63" spans="1:25" ht="24" customHeight="1">
      <x:c r="A63" s="30" t="s">
        <x:v>198</x:v>
      </x:c>
      <x:c r="B63" s="13">
        <x:v>3</x:v>
      </x:c>
      <x:c r="C63" s="13">
        <x:v>36</x:v>
      </x:c>
      <x:c r="D63" s="13">
        <x:v>36</x:v>
      </x:c>
      <x:c r="E63" s="13">
        <x:v>24</x:v>
      </x:c>
      <x:c r="F63" s="13">
        <x:v>20</x:v>
      </x:c>
      <x:c r="G63" s="13">
        <x:v>4</x:v>
      </x:c>
      <x:c r="H63" s="14">
        <x:v>3</x:v>
      </x:c>
      <x:c r="I63" s="14">
        <x:v>36</x:v>
      </x:c>
      <x:c r="J63" s="14">
        <x:v>36</x:v>
      </x:c>
      <x:c r="K63" s="14">
        <x:v>24</x:v>
      </x:c>
      <x:c r="L63" s="14">
        <x:v>20</x:v>
      </x:c>
      <x:c r="M63" s="14">
        <x:v>4</x:v>
      </x:c>
      <x:c r="N63" s="14">
        <x:v>0</x:v>
      </x:c>
      <x:c r="O63" s="14">
        <x:v>0</x:v>
      </x:c>
      <x:c r="P63" s="14">
        <x:v>0</x:v>
      </x:c>
      <x:c r="Q63" s="14">
        <x:v>0</x:v>
      </x:c>
      <x:c r="R63" s="14">
        <x:v>0</x:v>
      </x:c>
      <x:c r="S63" s="14">
        <x:v>0</x:v>
      </x:c>
      <x:c r="T63" s="14">
        <x:v>0</x:v>
      </x:c>
      <x:c r="U63" s="14">
        <x:v>0</x:v>
      </x:c>
      <x:c r="V63" s="14">
        <x:v>0</x:v>
      </x:c>
      <x:c r="W63" s="14">
        <x:v>0</x:v>
      </x:c>
      <x:c r="X63" s="14">
        <x:v>0</x:v>
      </x:c>
      <x:c r="Y63" s="14">
        <x:v>0</x:v>
      </x:c>
    </x:row>
    <x:row r="64" spans="1:25" ht="24" customHeight="1">
      <x:c r="A64" s="30" t="s">
        <x:v>259</x:v>
      </x:c>
      <x:c r="B64" s="13">
        <x:v>3</x:v>
      </x:c>
      <x:c r="C64" s="13">
        <x:v>41</x:v>
      </x:c>
      <x:c r="D64" s="13">
        <x:v>30</x:v>
      </x:c>
      <x:c r="E64" s="13">
        <x:v>19</x:v>
      </x:c>
      <x:c r="F64" s="13">
        <x:v>16</x:v>
      </x:c>
      <x:c r="G64" s="13">
        <x:v>3</x:v>
      </x:c>
      <x:c r="H64" s="14">
        <x:v>1</x:v>
      </x:c>
      <x:c r="I64" s="14">
        <x:v>16</x:v>
      </x:c>
      <x:c r="J64" s="14">
        <x:v>16</x:v>
      </x:c>
      <x:c r="K64" s="14">
        <x:v>10</x:v>
      </x:c>
      <x:c r="L64" s="14">
        <x:v>9</x:v>
      </x:c>
      <x:c r="M64" s="14">
        <x:v>1</x:v>
      </x:c>
      <x:c r="N64" s="14">
        <x:v>0</x:v>
      </x:c>
      <x:c r="O64" s="14">
        <x:v>0</x:v>
      </x:c>
      <x:c r="P64" s="14">
        <x:v>0</x:v>
      </x:c>
      <x:c r="Q64" s="14">
        <x:v>0</x:v>
      </x:c>
      <x:c r="R64" s="14">
        <x:v>0</x:v>
      </x:c>
      <x:c r="S64" s="14">
        <x:v>0</x:v>
      </x:c>
      <x:c r="T64" s="14">
        <x:v>2</x:v>
      </x:c>
      <x:c r="U64" s="14">
        <x:v>25</x:v>
      </x:c>
      <x:c r="V64" s="14">
        <x:v>14</x:v>
      </x:c>
      <x:c r="W64" s="14">
        <x:v>9</x:v>
      </x:c>
      <x:c r="X64" s="14">
        <x:v>7</x:v>
      </x:c>
      <x:c r="Y64" s="14">
        <x:v>2</x:v>
      </x:c>
    </x:row>
    <x:row r="65" spans="1:25" ht="24" customHeight="1">
      <x:c r="A65" s="30" t="s">
        <x:v>238</x:v>
      </x:c>
      <x:c r="B65" s="13">
        <x:v>4</x:v>
      </x:c>
      <x:c r="C65" s="13">
        <x:v>65</x:v>
      </x:c>
      <x:c r="D65" s="13">
        <x:v>58</x:v>
      </x:c>
      <x:c r="E65" s="13">
        <x:v>28</x:v>
      </x:c>
      <x:c r="F65" s="13">
        <x:v>19</x:v>
      </x:c>
      <x:c r="G65" s="13">
        <x:v>9</x:v>
      </x:c>
      <x:c r="H65" s="14">
        <x:v>3</x:v>
      </x:c>
      <x:c r="I65" s="14">
        <x:v>40</x:v>
      </x:c>
      <x:c r="J65" s="14">
        <x:v>38</x:v>
      </x:c>
      <x:c r="K65" s="14">
        <x:v>17</x:v>
      </x:c>
      <x:c r="L65" s="14">
        <x:v>12</x:v>
      </x:c>
      <x:c r="M65" s="14">
        <x:v>5</x:v>
      </x:c>
      <x:c r="N65" s="14">
        <x:v>0</x:v>
      </x:c>
      <x:c r="O65" s="14">
        <x:v>0</x:v>
      </x:c>
      <x:c r="P65" s="14">
        <x:v>0</x:v>
      </x:c>
      <x:c r="Q65" s="14">
        <x:v>0</x:v>
      </x:c>
      <x:c r="R65" s="14">
        <x:v>0</x:v>
      </x:c>
      <x:c r="S65" s="14">
        <x:v>0</x:v>
      </x:c>
      <x:c r="T65" s="14">
        <x:v>1</x:v>
      </x:c>
      <x:c r="U65" s="14">
        <x:v>25</x:v>
      </x:c>
      <x:c r="V65" s="14">
        <x:v>20</x:v>
      </x:c>
      <x:c r="W65" s="14">
        <x:v>11</x:v>
      </x:c>
      <x:c r="X65" s="14">
        <x:v>7</x:v>
      </x:c>
      <x:c r="Y65" s="14">
        <x:v>4</x:v>
      </x:c>
    </x:row>
    <x:row r="66" spans="1:25" ht="24" customHeight="1">
      <x:c r="A66" s="30" t="s">
        <x:v>246</x:v>
      </x:c>
      <x:c r="B66" s="13">
        <x:v>12</x:v>
      </x:c>
      <x:c r="C66" s="13">
        <x:v>200</x:v>
      </x:c>
      <x:c r="D66" s="13">
        <x:v>131</x:v>
      </x:c>
      <x:c r="E66" s="13">
        <x:v>66</x:v>
      </x:c>
      <x:c r="F66" s="13">
        <x:v>51</x:v>
      </x:c>
      <x:c r="G66" s="13">
        <x:v>15</x:v>
      </x:c>
      <x:c r="H66" s="14">
        <x:v>3</x:v>
      </x:c>
      <x:c r="I66" s="14">
        <x:v>39</x:v>
      </x:c>
      <x:c r="J66" s="14">
        <x:v>26</x:v>
      </x:c>
      <x:c r="K66" s="14">
        <x:v>16</x:v>
      </x:c>
      <x:c r="L66" s="14">
        <x:v>14</x:v>
      </x:c>
      <x:c r="M66" s="14">
        <x:v>2</x:v>
      </x:c>
      <x:c r="N66" s="14">
        <x:v>1</x:v>
      </x:c>
      <x:c r="O66" s="14">
        <x:v>9</x:v>
      </x:c>
      <x:c r="P66" s="14">
        <x:v>9</x:v>
      </x:c>
      <x:c r="Q66" s="14">
        <x:v>6</x:v>
      </x:c>
      <x:c r="R66" s="14">
        <x:v>5</x:v>
      </x:c>
      <x:c r="S66" s="14">
        <x:v>1</x:v>
      </x:c>
      <x:c r="T66" s="14">
        <x:v>8</x:v>
      </x:c>
      <x:c r="U66" s="14">
        <x:v>152</x:v>
      </x:c>
      <x:c r="V66" s="14">
        <x:v>96</x:v>
      </x:c>
      <x:c r="W66" s="14">
        <x:v>44</x:v>
      </x:c>
      <x:c r="X66" s="14">
        <x:v>32</x:v>
      </x:c>
      <x:c r="Y66" s="14">
        <x:v>12</x:v>
      </x:c>
    </x:row>
    <x:row r="67" spans="1:25" ht="24" customHeight="1">
      <x:c r="A67" s="30" t="s">
        <x:v>253</x:v>
      </x:c>
      <x:c r="B67" s="13">
        <x:v>0</x:v>
      </x:c>
      <x:c r="C67" s="13">
        <x:v>0</x:v>
      </x:c>
      <x:c r="D67" s="13">
        <x:v>0</x:v>
      </x:c>
      <x:c r="E67" s="13">
        <x:v>0</x:v>
      </x:c>
      <x:c r="F67" s="13">
        <x:v>0</x:v>
      </x:c>
      <x:c r="G67" s="13">
        <x:v>0</x:v>
      </x:c>
      <x:c r="H67" s="14">
        <x:v>0</x:v>
      </x:c>
      <x:c r="I67" s="14">
        <x:v>0</x:v>
      </x:c>
      <x:c r="J67" s="14">
        <x:v>0</x:v>
      </x:c>
      <x:c r="K67" s="14">
        <x:v>0</x:v>
      </x:c>
      <x:c r="L67" s="14">
        <x:v>0</x:v>
      </x:c>
      <x:c r="M67" s="14">
        <x:v>0</x:v>
      </x:c>
      <x:c r="N67" s="14">
        <x:v>0</x:v>
      </x:c>
      <x:c r="O67" s="14">
        <x:v>0</x:v>
      </x:c>
      <x:c r="P67" s="14">
        <x:v>0</x:v>
      </x:c>
      <x:c r="Q67" s="14">
        <x:v>0</x:v>
      </x:c>
      <x:c r="R67" s="14">
        <x:v>0</x:v>
      </x:c>
      <x:c r="S67" s="14">
        <x:v>0</x:v>
      </x:c>
      <x:c r="T67" s="14">
        <x:v>0</x:v>
      </x:c>
      <x:c r="U67" s="14">
        <x:v>0</x:v>
      </x:c>
      <x:c r="V67" s="14">
        <x:v>0</x:v>
      </x:c>
      <x:c r="W67" s="14">
        <x:v>0</x:v>
      </x:c>
      <x:c r="X67" s="14">
        <x:v>0</x:v>
      </x:c>
      <x:c r="Y67" s="14">
        <x:v>0</x:v>
      </x:c>
    </x:row>
    <x:row r="68" spans="1:25" ht="24" customHeight="1">
      <x:c r="A68" s="30" t="s">
        <x:v>250</x:v>
      </x:c>
      <x:c r="B68" s="13">
        <x:v>0</x:v>
      </x:c>
      <x:c r="C68" s="13">
        <x:v>0</x:v>
      </x:c>
      <x:c r="D68" s="13">
        <x:v>0</x:v>
      </x:c>
      <x:c r="E68" s="13">
        <x:v>0</x:v>
      </x:c>
      <x:c r="F68" s="13">
        <x:v>0</x:v>
      </x:c>
      <x:c r="G68" s="13">
        <x:v>0</x:v>
      </x:c>
      <x:c r="H68" s="14">
        <x:v>0</x:v>
      </x:c>
      <x:c r="I68" s="14">
        <x:v>0</x:v>
      </x:c>
      <x:c r="J68" s="14">
        <x:v>0</x:v>
      </x:c>
      <x:c r="K68" s="14">
        <x:v>0</x:v>
      </x:c>
      <x:c r="L68" s="14">
        <x:v>0</x:v>
      </x:c>
      <x:c r="M68" s="14">
        <x:v>0</x:v>
      </x:c>
      <x:c r="N68" s="14">
        <x:v>0</x:v>
      </x:c>
      <x:c r="O68" s="14">
        <x:v>0</x:v>
      </x:c>
      <x:c r="P68" s="14">
        <x:v>0</x:v>
      </x:c>
      <x:c r="Q68" s="14">
        <x:v>0</x:v>
      </x:c>
      <x:c r="R68" s="14">
        <x:v>0</x:v>
      </x:c>
      <x:c r="S68" s="14">
        <x:v>0</x:v>
      </x:c>
      <x:c r="T68" s="14">
        <x:v>0</x:v>
      </x:c>
      <x:c r="U68" s="14">
        <x:v>0</x:v>
      </x:c>
      <x:c r="V68" s="14">
        <x:v>0</x:v>
      </x:c>
      <x:c r="W68" s="14">
        <x:v>0</x:v>
      </x:c>
      <x:c r="X68" s="14">
        <x:v>0</x:v>
      </x:c>
      <x:c r="Y68" s="14">
        <x:v>0</x:v>
      </x:c>
    </x:row>
    <x:row r="69" spans="1:25" ht="24" customHeight="1">
      <x:c r="A69" s="18" t="s">
        <x:v>41</x:v>
      </x:c>
      <x:c r="B69" s="13">
        <x:v>5</x:v>
      </x:c>
      <x:c r="C69" s="13">
        <x:v>83</x:v>
      </x:c>
      <x:c r="D69" s="13">
        <x:v>60</x:v>
      </x:c>
      <x:c r="E69" s="13">
        <x:v>29</x:v>
      </x:c>
      <x:c r="F69" s="13">
        <x:v>24</x:v>
      </x:c>
      <x:c r="G69" s="13">
        <x:v>5</x:v>
      </x:c>
      <x:c r="H69" s="13">
        <x:v>1</x:v>
      </x:c>
      <x:c r="I69" s="13">
        <x:v>16</x:v>
      </x:c>
      <x:c r="J69" s="13">
        <x:v>13</x:v>
      </x:c>
      <x:c r="K69" s="13">
        <x:v>9</x:v>
      </x:c>
      <x:c r="L69" s="13">
        <x:v>8</x:v>
      </x:c>
      <x:c r="M69" s="13">
        <x:v>1</x:v>
      </x:c>
      <x:c r="N69" s="13">
        <x:v>2</x:v>
      </x:c>
      <x:c r="O69" s="13">
        <x:v>17</x:v>
      </x:c>
      <x:c r="P69" s="13">
        <x:v>15</x:v>
      </x:c>
      <x:c r="Q69" s="13">
        <x:v>9</x:v>
      </x:c>
      <x:c r="R69" s="13">
        <x:v>7</x:v>
      </x:c>
      <x:c r="S69" s="13">
        <x:v>2</x:v>
      </x:c>
      <x:c r="T69" s="13">
        <x:v>2</x:v>
      </x:c>
      <x:c r="U69" s="13">
        <x:v>50</x:v>
      </x:c>
      <x:c r="V69" s="13">
        <x:v>32</x:v>
      </x:c>
      <x:c r="W69" s="13">
        <x:v>11</x:v>
      </x:c>
      <x:c r="X69" s="13">
        <x:v>9</x:v>
      </x:c>
      <x:c r="Y69" s="13">
        <x:v>2</x:v>
      </x:c>
    </x:row>
    <x:row r="70" spans="1:25" ht="24" customHeight="1">
      <x:c r="A70" s="30" t="s">
        <x:v>233</x:v>
      </x:c>
      <x:c r="B70" s="13">
        <x:v>0</x:v>
      </x:c>
      <x:c r="C70" s="13">
        <x:v>0</x:v>
      </x:c>
      <x:c r="D70" s="13">
        <x:v>0</x:v>
      </x:c>
      <x:c r="E70" s="13">
        <x:v>0</x:v>
      </x:c>
      <x:c r="F70" s="13">
        <x:v>0</x:v>
      </x:c>
      <x:c r="G70" s="13">
        <x:v>0</x:v>
      </x:c>
      <x:c r="H70" s="14">
        <x:v>0</x:v>
      </x:c>
      <x:c r="I70" s="14">
        <x:v>0</x:v>
      </x:c>
      <x:c r="J70" s="14">
        <x:v>0</x:v>
      </x:c>
      <x:c r="K70" s="14">
        <x:v>0</x:v>
      </x:c>
      <x:c r="L70" s="14">
        <x:v>0</x:v>
      </x:c>
      <x:c r="M70" s="14">
        <x:v>0</x:v>
      </x:c>
      <x:c r="N70" s="14">
        <x:v>0</x:v>
      </x:c>
      <x:c r="O70" s="14">
        <x:v>0</x:v>
      </x:c>
      <x:c r="P70" s="14">
        <x:v>0</x:v>
      </x:c>
      <x:c r="Q70" s="14">
        <x:v>0</x:v>
      </x:c>
      <x:c r="R70" s="14">
        <x:v>0</x:v>
      </x:c>
      <x:c r="S70" s="14">
        <x:v>0</x:v>
      </x:c>
      <x:c r="T70" s="14">
        <x:v>0</x:v>
      </x:c>
      <x:c r="U70" s="14">
        <x:v>0</x:v>
      </x:c>
      <x:c r="V70" s="14">
        <x:v>0</x:v>
      </x:c>
      <x:c r="W70" s="14">
        <x:v>0</x:v>
      </x:c>
      <x:c r="X70" s="14">
        <x:v>0</x:v>
      </x:c>
      <x:c r="Y70" s="14">
        <x:v>0</x:v>
      </x:c>
    </x:row>
    <x:row r="71" spans="1:25" ht="24" customHeight="1">
      <x:c r="A71" s="30" t="s">
        <x:v>246</x:v>
      </x:c>
      <x:c r="B71" s="13">
        <x:v>1</x:v>
      </x:c>
      <x:c r="C71" s="13">
        <x:v>25</x:v>
      </x:c>
      <x:c r="D71" s="13">
        <x:v>19</x:v>
      </x:c>
      <x:c r="E71" s="13">
        <x:v>7</x:v>
      </x:c>
      <x:c r="F71" s="13">
        <x:v>6</x:v>
      </x:c>
      <x:c r="G71" s="13">
        <x:v>1</x:v>
      </x:c>
      <x:c r="H71" s="14">
        <x:v>0</x:v>
      </x:c>
      <x:c r="I71" s="14">
        <x:v>0</x:v>
      </x:c>
      <x:c r="J71" s="14">
        <x:v>0</x:v>
      </x:c>
      <x:c r="K71" s="14">
        <x:v>0</x:v>
      </x:c>
      <x:c r="L71" s="14">
        <x:v>0</x:v>
      </x:c>
      <x:c r="M71" s="14">
        <x:v>0</x:v>
      </x:c>
      <x:c r="N71" s="14">
        <x:v>0</x:v>
      </x:c>
      <x:c r="O71" s="14">
        <x:v>0</x:v>
      </x:c>
      <x:c r="P71" s="14">
        <x:v>0</x:v>
      </x:c>
      <x:c r="Q71" s="14">
        <x:v>0</x:v>
      </x:c>
      <x:c r="R71" s="14">
        <x:v>0</x:v>
      </x:c>
      <x:c r="S71" s="14">
        <x:v>0</x:v>
      </x:c>
      <x:c r="T71" s="14">
        <x:v>1</x:v>
      </x:c>
      <x:c r="U71" s="14">
        <x:v>25</x:v>
      </x:c>
      <x:c r="V71" s="14">
        <x:v>19</x:v>
      </x:c>
      <x:c r="W71" s="14">
        <x:v>7</x:v>
      </x:c>
      <x:c r="X71" s="14">
        <x:v>6</x:v>
      </x:c>
      <x:c r="Y71" s="14">
        <x:v>1</x:v>
      </x:c>
    </x:row>
    <x:row r="72" spans="1:25" ht="24" customHeight="1">
      <x:c r="A72" s="30" t="s">
        <x:v>206</x:v>
      </x:c>
      <x:c r="B72" s="13">
        <x:v>1</x:v>
      </x:c>
      <x:c r="C72" s="13">
        <x:v>25</x:v>
      </x:c>
      <x:c r="D72" s="13">
        <x:v>13</x:v>
      </x:c>
      <x:c r="E72" s="13">
        <x:v>4</x:v>
      </x:c>
      <x:c r="F72" s="13">
        <x:v>3</x:v>
      </x:c>
      <x:c r="G72" s="13">
        <x:v>1</x:v>
      </x:c>
      <x:c r="H72" s="14">
        <x:v>0</x:v>
      </x:c>
      <x:c r="I72" s="14">
        <x:v>0</x:v>
      </x:c>
      <x:c r="J72" s="14">
        <x:v>0</x:v>
      </x:c>
      <x:c r="K72" s="14">
        <x:v>0</x:v>
      </x:c>
      <x:c r="L72" s="14">
        <x:v>0</x:v>
      </x:c>
      <x:c r="M72" s="14">
        <x:v>0</x:v>
      </x:c>
      <x:c r="N72" s="14">
        <x:v>0</x:v>
      </x:c>
      <x:c r="O72" s="14">
        <x:v>0</x:v>
      </x:c>
      <x:c r="P72" s="14">
        <x:v>0</x:v>
      </x:c>
      <x:c r="Q72" s="14">
        <x:v>0</x:v>
      </x:c>
      <x:c r="R72" s="14">
        <x:v>0</x:v>
      </x:c>
      <x:c r="S72" s="14">
        <x:v>0</x:v>
      </x:c>
      <x:c r="T72" s="14">
        <x:v>1</x:v>
      </x:c>
      <x:c r="U72" s="14">
        <x:v>25</x:v>
      </x:c>
      <x:c r="V72" s="14">
        <x:v>13</x:v>
      </x:c>
      <x:c r="W72" s="14">
        <x:v>4</x:v>
      </x:c>
      <x:c r="X72" s="14">
        <x:v>3</x:v>
      </x:c>
      <x:c r="Y72" s="14">
        <x:v>1</x:v>
      </x:c>
    </x:row>
    <x:row r="73" spans="1:25" ht="24" customHeight="1">
      <x:c r="A73" s="30" t="s">
        <x:v>255</x:v>
      </x:c>
      <x:c r="B73" s="13">
        <x:v>1</x:v>
      </x:c>
      <x:c r="C73" s="13">
        <x:v>9</x:v>
      </x:c>
      <x:c r="D73" s="13">
        <x:v>8</x:v>
      </x:c>
      <x:c r="E73" s="13">
        <x:v>5</x:v>
      </x:c>
      <x:c r="F73" s="13">
        <x:v>4</x:v>
      </x:c>
      <x:c r="G73" s="13">
        <x:v>1</x:v>
      </x:c>
      <x:c r="H73" s="14">
        <x:v>0</x:v>
      </x:c>
      <x:c r="I73" s="14">
        <x:v>0</x:v>
      </x:c>
      <x:c r="J73" s="14">
        <x:v>0</x:v>
      </x:c>
      <x:c r="K73" s="14">
        <x:v>0</x:v>
      </x:c>
      <x:c r="L73" s="14">
        <x:v>0</x:v>
      </x:c>
      <x:c r="M73" s="14">
        <x:v>0</x:v>
      </x:c>
      <x:c r="N73" s="14">
        <x:v>1</x:v>
      </x:c>
      <x:c r="O73" s="14">
        <x:v>9</x:v>
      </x:c>
      <x:c r="P73" s="14">
        <x:v>8</x:v>
      </x:c>
      <x:c r="Q73" s="14">
        <x:v>5</x:v>
      </x:c>
      <x:c r="R73" s="14">
        <x:v>4</x:v>
      </x:c>
      <x:c r="S73" s="14">
        <x:v>1</x:v>
      </x:c>
      <x:c r="T73" s="14">
        <x:v>0</x:v>
      </x:c>
      <x:c r="U73" s="14">
        <x:v>0</x:v>
      </x:c>
      <x:c r="V73" s="14">
        <x:v>0</x:v>
      </x:c>
      <x:c r="W73" s="14">
        <x:v>0</x:v>
      </x:c>
      <x:c r="X73" s="14">
        <x:v>0</x:v>
      </x:c>
      <x:c r="Y73" s="14">
        <x:v>0</x:v>
      </x:c>
    </x:row>
    <x:row r="74" spans="1:25" ht="24" customHeight="1">
      <x:c r="A74" s="30" t="s">
        <x:v>254</x:v>
      </x:c>
      <x:c r="B74" s="13">
        <x:v>2</x:v>
      </x:c>
      <x:c r="C74" s="13">
        <x:v>24</x:v>
      </x:c>
      <x:c r="D74" s="13">
        <x:v>20</x:v>
      </x:c>
      <x:c r="E74" s="13">
        <x:v>13</x:v>
      </x:c>
      <x:c r="F74" s="13">
        <x:v>11</x:v>
      </x:c>
      <x:c r="G74" s="13">
        <x:v>2</x:v>
      </x:c>
      <x:c r="H74" s="14">
        <x:v>1</x:v>
      </x:c>
      <x:c r="I74" s="14">
        <x:v>16</x:v>
      </x:c>
      <x:c r="J74" s="14">
        <x:v>13</x:v>
      </x:c>
      <x:c r="K74" s="14">
        <x:v>9</x:v>
      </x:c>
      <x:c r="L74" s="14">
        <x:v>8</x:v>
      </x:c>
      <x:c r="M74" s="14">
        <x:v>1</x:v>
      </x:c>
      <x:c r="N74" s="14">
        <x:v>1</x:v>
      </x:c>
      <x:c r="O74" s="14">
        <x:v>8</x:v>
      </x:c>
      <x:c r="P74" s="14">
        <x:v>7</x:v>
      </x:c>
      <x:c r="Q74" s="14">
        <x:v>4</x:v>
      </x:c>
      <x:c r="R74" s="14">
        <x:v>3</x:v>
      </x:c>
      <x:c r="S74" s="14">
        <x:v>1</x:v>
      </x:c>
      <x:c r="T74" s="14">
        <x:v>0</x:v>
      </x:c>
      <x:c r="U74" s="14">
        <x:v>0</x:v>
      </x:c>
      <x:c r="V74" s="14">
        <x:v>0</x:v>
      </x:c>
      <x:c r="W74" s="14">
        <x:v>0</x:v>
      </x:c>
      <x:c r="X74" s="14">
        <x:v>0</x:v>
      </x:c>
      <x:c r="Y74" s="14">
        <x:v>0</x:v>
      </x:c>
    </x:row>
    <x:row r="75" spans="1:25" ht="24" customHeight="1">
      <x:c r="A75" s="18" t="s">
        <x:v>47</x:v>
      </x:c>
      <x:c r="B75" s="13">
        <x:v>6</x:v>
      </x:c>
      <x:c r="C75" s="13">
        <x:v>94</x:v>
      </x:c>
      <x:c r="D75" s="13">
        <x:v>57</x:v>
      </x:c>
      <x:c r="E75" s="13">
        <x:v>24</x:v>
      </x:c>
      <x:c r="F75" s="13">
        <x:v>20</x:v>
      </x:c>
      <x:c r="G75" s="13">
        <x:v>4</x:v>
      </x:c>
      <x:c r="H75" s="13">
        <x:v>3</x:v>
      </x:c>
      <x:c r="I75" s="13">
        <x:v>35</x:v>
      </x:c>
      <x:c r="J75" s="13">
        <x:v>12</x:v>
      </x:c>
      <x:c r="K75" s="13">
        <x:v>7</x:v>
      </x:c>
      <x:c r="L75" s="13">
        <x:v>6</x:v>
      </x:c>
      <x:c r="M75" s="13">
        <x:v>1</x:v>
      </x:c>
      <x:c r="N75" s="13">
        <x:v>1</x:v>
      </x:c>
      <x:c r="O75" s="13">
        <x:v>9</x:v>
      </x:c>
      <x:c r="P75" s="13">
        <x:v>8</x:v>
      </x:c>
      <x:c r="Q75" s="13">
        <x:v>4</x:v>
      </x:c>
      <x:c r="R75" s="13">
        <x:v>3</x:v>
      </x:c>
      <x:c r="S75" s="13">
        <x:v>1</x:v>
      </x:c>
      <x:c r="T75" s="13">
        <x:v>2</x:v>
      </x:c>
      <x:c r="U75" s="13">
        <x:v>50</x:v>
      </x:c>
      <x:c r="V75" s="13">
        <x:v>37</x:v>
      </x:c>
      <x:c r="W75" s="13">
        <x:v>13</x:v>
      </x:c>
      <x:c r="X75" s="13">
        <x:v>11</x:v>
      </x:c>
      <x:c r="Y75" s="13">
        <x:v>2</x:v>
      </x:c>
    </x:row>
    <x:row r="76" spans="1:25" ht="24" customHeight="1">
      <x:c r="A76" s="30" t="s">
        <x:v>233</x:v>
      </x:c>
      <x:c r="B76" s="13">
        <x:v>2</x:v>
      </x:c>
      <x:c r="C76" s="13">
        <x:v>24</x:v>
      </x:c>
      <x:c r="D76" s="13">
        <x:v>12</x:v>
      </x:c>
      <x:c r="E76" s="13">
        <x:v>7</x:v>
      </x:c>
      <x:c r="F76" s="13">
        <x:v>6</x:v>
      </x:c>
      <x:c r="G76" s="13">
        <x:v>1</x:v>
      </x:c>
      <x:c r="H76" s="14">
        <x:v>2</x:v>
      </x:c>
      <x:c r="I76" s="14">
        <x:v>24</x:v>
      </x:c>
      <x:c r="J76" s="14">
        <x:v>12</x:v>
      </x:c>
      <x:c r="K76" s="14">
        <x:v>7</x:v>
      </x:c>
      <x:c r="L76" s="14">
        <x:v>6</x:v>
      </x:c>
      <x:c r="M76" s="14">
        <x:v>1</x:v>
      </x:c>
      <x:c r="N76" s="14">
        <x:v>0</x:v>
      </x:c>
      <x:c r="O76" s="14">
        <x:v>0</x:v>
      </x:c>
      <x:c r="P76" s="14">
        <x:v>0</x:v>
      </x:c>
      <x:c r="Q76" s="14">
        <x:v>0</x:v>
      </x:c>
      <x:c r="R76" s="14">
        <x:v>0</x:v>
      </x:c>
      <x:c r="S76" s="14">
        <x:v>0</x:v>
      </x:c>
      <x:c r="T76" s="14">
        <x:v>0</x:v>
      </x:c>
      <x:c r="U76" s="14">
        <x:v>0</x:v>
      </x:c>
      <x:c r="V76" s="14">
        <x:v>0</x:v>
      </x:c>
      <x:c r="W76" s="14">
        <x:v>0</x:v>
      </x:c>
      <x:c r="X76" s="14">
        <x:v>0</x:v>
      </x:c>
      <x:c r="Y76" s="14">
        <x:v>0</x:v>
      </x:c>
    </x:row>
    <x:row r="77" spans="1:25" ht="24" customHeight="1">
      <x:c r="A77" s="30" t="s">
        <x:v>211</x:v>
      </x:c>
      <x:c r="B77" s="13">
        <x:v>0</x:v>
      </x:c>
      <x:c r="C77" s="13">
        <x:v>0</x:v>
      </x:c>
      <x:c r="D77" s="13">
        <x:v>0</x:v>
      </x:c>
      <x:c r="E77" s="13">
        <x:v>0</x:v>
      </x:c>
      <x:c r="F77" s="13">
        <x:v>0</x:v>
      </x:c>
      <x:c r="G77" s="13">
        <x:v>0</x:v>
      </x:c>
      <x:c r="H77" s="14">
        <x:v>0</x:v>
      </x:c>
      <x:c r="I77" s="14">
        <x:v>0</x:v>
      </x:c>
      <x:c r="J77" s="14">
        <x:v>0</x:v>
      </x:c>
      <x:c r="K77" s="14">
        <x:v>0</x:v>
      </x:c>
      <x:c r="L77" s="14">
        <x:v>0</x:v>
      </x:c>
      <x:c r="M77" s="14">
        <x:v>0</x:v>
      </x:c>
      <x:c r="N77" s="14">
        <x:v>0</x:v>
      </x:c>
      <x:c r="O77" s="14">
        <x:v>0</x:v>
      </x:c>
      <x:c r="P77" s="14">
        <x:v>0</x:v>
      </x:c>
      <x:c r="Q77" s="14">
        <x:v>0</x:v>
      </x:c>
      <x:c r="R77" s="14">
        <x:v>0</x:v>
      </x:c>
      <x:c r="S77" s="14">
        <x:v>0</x:v>
      </x:c>
      <x:c r="T77" s="14">
        <x:v>0</x:v>
      </x:c>
      <x:c r="U77" s="14">
        <x:v>0</x:v>
      </x:c>
      <x:c r="V77" s="14">
        <x:v>0</x:v>
      </x:c>
      <x:c r="W77" s="14">
        <x:v>0</x:v>
      </x:c>
      <x:c r="X77" s="14">
        <x:v>0</x:v>
      </x:c>
      <x:c r="Y77" s="14">
        <x:v>0</x:v>
      </x:c>
    </x:row>
    <x:row r="78" spans="1:25" ht="24" customHeight="1">
      <x:c r="A78" s="30" t="s">
        <x:v>246</x:v>
      </x:c>
      <x:c r="B78" s="13">
        <x:v>2</x:v>
      </x:c>
      <x:c r="C78" s="13">
        <x:v>20</x:v>
      </x:c>
      <x:c r="D78" s="13">
        <x:v>8</x:v>
      </x:c>
      <x:c r="E78" s="13">
        <x:v>4</x:v>
      </x:c>
      <x:c r="F78" s="13">
        <x:v>3</x:v>
      </x:c>
      <x:c r="G78" s="13">
        <x:v>1</x:v>
      </x:c>
      <x:c r="H78" s="14">
        <x:v>1</x:v>
      </x:c>
      <x:c r="I78" s="14">
        <x:v>11</x:v>
      </x:c>
      <x:c r="J78" s="14">
        <x:v>0</x:v>
      </x:c>
      <x:c r="K78" s="14">
        <x:v>0</x:v>
      </x:c>
      <x:c r="L78" s="14">
        <x:v>0</x:v>
      </x:c>
      <x:c r="M78" s="14">
        <x:v>0</x:v>
      </x:c>
      <x:c r="N78" s="14">
        <x:v>1</x:v>
      </x:c>
      <x:c r="O78" s="14">
        <x:v>9</x:v>
      </x:c>
      <x:c r="P78" s="14">
        <x:v>8</x:v>
      </x:c>
      <x:c r="Q78" s="14">
        <x:v>4</x:v>
      </x:c>
      <x:c r="R78" s="14">
        <x:v>3</x:v>
      </x:c>
      <x:c r="S78" s="14">
        <x:v>1</x:v>
      </x:c>
      <x:c r="T78" s="14">
        <x:v>0</x:v>
      </x:c>
      <x:c r="U78" s="14">
        <x:v>0</x:v>
      </x:c>
      <x:c r="V78" s="14">
        <x:v>0</x:v>
      </x:c>
      <x:c r="W78" s="14">
        <x:v>0</x:v>
      </x:c>
      <x:c r="X78" s="14">
        <x:v>0</x:v>
      </x:c>
      <x:c r="Y78" s="14">
        <x:v>0</x:v>
      </x:c>
    </x:row>
    <x:row r="79" spans="1:25" ht="24" customHeight="1">
      <x:c r="A79" s="30" t="s">
        <x:v>231</x:v>
      </x:c>
      <x:c r="B79" s="13">
        <x:v>1</x:v>
      </x:c>
      <x:c r="C79" s="13">
        <x:v>25</x:v>
      </x:c>
      <x:c r="D79" s="13">
        <x:v>20</x:v>
      </x:c>
      <x:c r="E79" s="13">
        <x:v>7</x:v>
      </x:c>
      <x:c r="F79" s="13">
        <x:v>6</x:v>
      </x:c>
      <x:c r="G79" s="13">
        <x:v>1</x:v>
      </x:c>
      <x:c r="H79" s="14">
        <x:v>0</x:v>
      </x:c>
      <x:c r="I79" s="14">
        <x:v>0</x:v>
      </x:c>
      <x:c r="J79" s="14">
        <x:v>0</x:v>
      </x:c>
      <x:c r="K79" s="14">
        <x:v>0</x:v>
      </x:c>
      <x:c r="L79" s="14">
        <x:v>0</x:v>
      </x:c>
      <x:c r="M79" s="14">
        <x:v>0</x:v>
      </x:c>
      <x:c r="N79" s="14">
        <x:v>0</x:v>
      </x:c>
      <x:c r="O79" s="14">
        <x:v>0</x:v>
      </x:c>
      <x:c r="P79" s="14">
        <x:v>0</x:v>
      </x:c>
      <x:c r="Q79" s="14">
        <x:v>0</x:v>
      </x:c>
      <x:c r="R79" s="14">
        <x:v>0</x:v>
      </x:c>
      <x:c r="S79" s="14">
        <x:v>0</x:v>
      </x:c>
      <x:c r="T79" s="14">
        <x:v>1</x:v>
      </x:c>
      <x:c r="U79" s="14">
        <x:v>25</x:v>
      </x:c>
      <x:c r="V79" s="14">
        <x:v>20</x:v>
      </x:c>
      <x:c r="W79" s="14">
        <x:v>7</x:v>
      </x:c>
      <x:c r="X79" s="14">
        <x:v>6</x:v>
      </x:c>
      <x:c r="Y79" s="14">
        <x:v>1</x:v>
      </x:c>
    </x:row>
    <x:row r="80" spans="1:25" ht="24" customHeight="1">
      <x:c r="A80" s="30" t="s">
        <x:v>236</x:v>
      </x:c>
      <x:c r="B80" s="13">
        <x:v>1</x:v>
      </x:c>
      <x:c r="C80" s="13">
        <x:v>25</x:v>
      </x:c>
      <x:c r="D80" s="13">
        <x:v>17</x:v>
      </x:c>
      <x:c r="E80" s="13">
        <x:v>6</x:v>
      </x:c>
      <x:c r="F80" s="13">
        <x:v>5</x:v>
      </x:c>
      <x:c r="G80" s="13">
        <x:v>1</x:v>
      </x:c>
      <x:c r="H80" s="14">
        <x:v>0</x:v>
      </x:c>
      <x:c r="I80" s="14">
        <x:v>0</x:v>
      </x:c>
      <x:c r="J80" s="14">
        <x:v>0</x:v>
      </x:c>
      <x:c r="K80" s="14">
        <x:v>0</x:v>
      </x:c>
      <x:c r="L80" s="14">
        <x:v>0</x:v>
      </x:c>
      <x:c r="M80" s="14">
        <x:v>0</x:v>
      </x:c>
      <x:c r="N80" s="14">
        <x:v>0</x:v>
      </x:c>
      <x:c r="O80" s="14">
        <x:v>0</x:v>
      </x:c>
      <x:c r="P80" s="14">
        <x:v>0</x:v>
      </x:c>
      <x:c r="Q80" s="14">
        <x:v>0</x:v>
      </x:c>
      <x:c r="R80" s="14">
        <x:v>0</x:v>
      </x:c>
      <x:c r="S80" s="14">
        <x:v>0</x:v>
      </x:c>
      <x:c r="T80" s="14">
        <x:v>1</x:v>
      </x:c>
      <x:c r="U80" s="14">
        <x:v>25</x:v>
      </x:c>
      <x:c r="V80" s="14">
        <x:v>17</x:v>
      </x:c>
      <x:c r="W80" s="14">
        <x:v>6</x:v>
      </x:c>
      <x:c r="X80" s="14">
        <x:v>5</x:v>
      </x:c>
      <x:c r="Y80" s="14">
        <x:v>1</x:v>
      </x:c>
    </x:row>
    <x:row r="81" spans="1:25" ht="24" customHeight="1">
      <x:c r="A81" s="18" t="s">
        <x:v>48</x:v>
      </x:c>
      <x:c r="B81" s="13">
        <x:v>10</x:v>
      </x:c>
      <x:c r="C81" s="13">
        <x:v>173</x:v>
      </x:c>
      <x:c r="D81" s="13">
        <x:v>131</x:v>
      </x:c>
      <x:c r="E81" s="13">
        <x:v>60</x:v>
      </x:c>
      <x:c r="F81" s="13">
        <x:v>47</x:v>
      </x:c>
      <x:c r="G81" s="13">
        <x:v>13</x:v>
      </x:c>
      <x:c r="H81" s="13">
        <x:v>4</x:v>
      </x:c>
      <x:c r="I81" s="13">
        <x:v>53</x:v>
      </x:c>
      <x:c r="J81" s="13">
        <x:v>52</x:v>
      </x:c>
      <x:c r="K81" s="13">
        <x:v>29</x:v>
      </x:c>
      <x:c r="L81" s="13">
        <x:v>25</x:v>
      </x:c>
      <x:c r="M81" s="13">
        <x:v>4</x:v>
      </x:c>
      <x:c r="N81" s="13">
        <x:v>1</x:v>
      </x:c>
      <x:c r="O81" s="13">
        <x:v>9</x:v>
      </x:c>
      <x:c r="P81" s="13">
        <x:v>0</x:v>
      </x:c>
      <x:c r="Q81" s="13">
        <x:v>2</x:v>
      </x:c>
      <x:c r="R81" s="13">
        <x:v>0</x:v>
      </x:c>
      <x:c r="S81" s="13">
        <x:v>2</x:v>
      </x:c>
      <x:c r="T81" s="13">
        <x:v>5</x:v>
      </x:c>
      <x:c r="U81" s="13">
        <x:v>111</x:v>
      </x:c>
      <x:c r="V81" s="13">
        <x:v>79</x:v>
      </x:c>
      <x:c r="W81" s="13">
        <x:v>29</x:v>
      </x:c>
      <x:c r="X81" s="13">
        <x:v>22</x:v>
      </x:c>
      <x:c r="Y81" s="13">
        <x:v>7</x:v>
      </x:c>
    </x:row>
    <x:row r="82" spans="1:25" ht="24" customHeight="1">
      <x:c r="A82" s="30" t="s">
        <x:v>211</x:v>
      </x:c>
      <x:c r="B82" s="13">
        <x:v>6</x:v>
      </x:c>
      <x:c r="C82" s="13">
        <x:v>116</x:v>
      </x:c>
      <x:c r="D82" s="13">
        <x:v>99</x:v>
      </x:c>
      <x:c r="E82" s="13">
        <x:v>43</x:v>
      </x:c>
      <x:c r="F82" s="13">
        <x:v>34</x:v>
      </x:c>
      <x:c r="G82" s="13">
        <x:v>9</x:v>
      </x:c>
      <x:c r="H82" s="14">
        <x:v>2</x:v>
      </x:c>
      <x:c r="I82" s="14">
        <x:v>29</x:v>
      </x:c>
      <x:c r="J82" s="14">
        <x:v>28</x:v>
      </x:c>
      <x:c r="K82" s="14">
        <x:v>18</x:v>
      </x:c>
      <x:c r="L82" s="14">
        <x:v>15</x:v>
      </x:c>
      <x:c r="M82" s="14">
        <x:v>3</x:v>
      </x:c>
      <x:c r="N82" s="14">
        <x:v>0</x:v>
      </x:c>
      <x:c r="O82" s="14">
        <x:v>0</x:v>
      </x:c>
      <x:c r="P82" s="14">
        <x:v>0</x:v>
      </x:c>
      <x:c r="Q82" s="14">
        <x:v>0</x:v>
      </x:c>
      <x:c r="R82" s="14">
        <x:v>0</x:v>
      </x:c>
      <x:c r="S82" s="14">
        <x:v>0</x:v>
      </x:c>
      <x:c r="T82" s="14">
        <x:v>4</x:v>
      </x:c>
      <x:c r="U82" s="14">
        <x:v>87</x:v>
      </x:c>
      <x:c r="V82" s="14">
        <x:v>71</x:v>
      </x:c>
      <x:c r="W82" s="14">
        <x:v>25</x:v>
      </x:c>
      <x:c r="X82" s="14">
        <x:v>19</x:v>
      </x:c>
      <x:c r="Y82" s="14">
        <x:v>6</x:v>
      </x:c>
    </x:row>
    <x:row r="83" spans="1:25" ht="24" customHeight="1">
      <x:c r="A83" s="30" t="s">
        <x:v>206</x:v>
      </x:c>
      <x:c r="B83" s="13">
        <x:v>0</x:v>
      </x:c>
      <x:c r="C83" s="13">
        <x:v>0</x:v>
      </x:c>
      <x:c r="D83" s="13">
        <x:v>0</x:v>
      </x:c>
      <x:c r="E83" s="13">
        <x:v>0</x:v>
      </x:c>
      <x:c r="F83" s="13">
        <x:v>0</x:v>
      </x:c>
      <x:c r="G83" s="13">
        <x:v>0</x:v>
      </x:c>
      <x:c r="H83" s="14">
        <x:v>0</x:v>
      </x:c>
      <x:c r="I83" s="14">
        <x:v>0</x:v>
      </x:c>
      <x:c r="J83" s="14">
        <x:v>0</x:v>
      </x:c>
      <x:c r="K83" s="14">
        <x:v>0</x:v>
      </x:c>
      <x:c r="L83" s="14">
        <x:v>0</x:v>
      </x:c>
      <x:c r="M83" s="14">
        <x:v>0</x:v>
      </x:c>
      <x:c r="N83" s="14">
        <x:v>0</x:v>
      </x:c>
      <x:c r="O83" s="14">
        <x:v>0</x:v>
      </x:c>
      <x:c r="P83" s="14">
        <x:v>0</x:v>
      </x:c>
      <x:c r="Q83" s="14">
        <x:v>0</x:v>
      </x:c>
      <x:c r="R83" s="14">
        <x:v>0</x:v>
      </x:c>
      <x:c r="S83" s="14">
        <x:v>0</x:v>
      </x:c>
      <x:c r="T83" s="14">
        <x:v>0</x:v>
      </x:c>
      <x:c r="U83" s="14">
        <x:v>0</x:v>
      </x:c>
      <x:c r="V83" s="14">
        <x:v>0</x:v>
      </x:c>
      <x:c r="W83" s="14">
        <x:v>0</x:v>
      </x:c>
      <x:c r="X83" s="14">
        <x:v>0</x:v>
      </x:c>
      <x:c r="Y83" s="14">
        <x:v>0</x:v>
      </x:c>
    </x:row>
    <x:row r="84" spans="1:25" ht="24" customHeight="1">
      <x:c r="A84" s="31" t="s">
        <x:v>233</x:v>
      </x:c>
      <x:c r="B84" s="11">
        <x:v>3</x:v>
      </x:c>
      <x:c r="C84" s="11">
        <x:v>48</x:v>
      </x:c>
      <x:c r="D84" s="11">
        <x:v>32</x:v>
      </x:c>
      <x:c r="E84" s="11">
        <x:v>15</x:v>
      </x:c>
      <x:c r="F84" s="11">
        <x:v>13</x:v>
      </x:c>
      <x:c r="G84" s="11">
        <x:v>2</x:v>
      </x:c>
      <x:c r="H84" s="23">
        <x:v>2</x:v>
      </x:c>
      <x:c r="I84" s="23">
        <x:v>24</x:v>
      </x:c>
      <x:c r="J84" s="23">
        <x:v>24</x:v>
      </x:c>
      <x:c r="K84" s="23">
        <x:v>11</x:v>
      </x:c>
      <x:c r="L84" s="23">
        <x:v>10</x:v>
      </x:c>
      <x:c r="M84" s="23">
        <x:v>1</x:v>
      </x:c>
      <x:c r="N84" s="23">
        <x:v>0</x:v>
      </x:c>
      <x:c r="O84" s="23">
        <x:v>0</x:v>
      </x:c>
      <x:c r="P84" s="23">
        <x:v>0</x:v>
      </x:c>
      <x:c r="Q84" s="23">
        <x:v>0</x:v>
      </x:c>
      <x:c r="R84" s="23">
        <x:v>0</x:v>
      </x:c>
      <x:c r="S84" s="23">
        <x:v>0</x:v>
      </x:c>
      <x:c r="T84" s="23">
        <x:v>1</x:v>
      </x:c>
      <x:c r="U84" s="23">
        <x:v>24</x:v>
      </x:c>
      <x:c r="V84" s="23">
        <x:v>8</x:v>
      </x:c>
      <x:c r="W84" s="23">
        <x:v>4</x:v>
      </x:c>
      <x:c r="X84" s="23">
        <x:v>3</x:v>
      </x:c>
      <x:c r="Y84" s="23">
        <x:v>1</x:v>
      </x:c>
    </x:row>
    <x:row r="85" spans="1:25" ht="24" customHeight="1">
      <x:c r="A85" s="30" t="s">
        <x:v>255</x:v>
      </x:c>
      <x:c r="B85" s="13">
        <x:v>0</x:v>
      </x:c>
      <x:c r="C85" s="13">
        <x:v>0</x:v>
      </x:c>
      <x:c r="D85" s="13">
        <x:v>0</x:v>
      </x:c>
      <x:c r="E85" s="13">
        <x:v>0</x:v>
      </x:c>
      <x:c r="F85" s="13">
        <x:v>0</x:v>
      </x:c>
      <x:c r="G85" s="13">
        <x:v>0</x:v>
      </x:c>
      <x:c r="H85" s="14">
        <x:v>0</x:v>
      </x:c>
      <x:c r="I85" s="14">
        <x:v>0</x:v>
      </x:c>
      <x:c r="J85" s="14">
        <x:v>0</x:v>
      </x:c>
      <x:c r="K85" s="14">
        <x:v>0</x:v>
      </x:c>
      <x:c r="L85" s="14">
        <x:v>0</x:v>
      </x:c>
      <x:c r="M85" s="14">
        <x:v>0</x:v>
      </x:c>
      <x:c r="N85" s="14">
        <x:v>0</x:v>
      </x:c>
      <x:c r="O85" s="14">
        <x:v>0</x:v>
      </x:c>
      <x:c r="P85" s="14">
        <x:v>0</x:v>
      </x:c>
      <x:c r="Q85" s="14">
        <x:v>0</x:v>
      </x:c>
      <x:c r="R85" s="14">
        <x:v>0</x:v>
      </x:c>
      <x:c r="S85" s="14">
        <x:v>0</x:v>
      </x:c>
      <x:c r="T85" s="14">
        <x:v>0</x:v>
      </x:c>
      <x:c r="U85" s="14">
        <x:v>0</x:v>
      </x:c>
      <x:c r="V85" s="14">
        <x:v>0</x:v>
      </x:c>
      <x:c r="W85" s="14">
        <x:v>0</x:v>
      </x:c>
      <x:c r="X85" s="14">
        <x:v>0</x:v>
      </x:c>
      <x:c r="Y85" s="14">
        <x:v>0</x:v>
      </x:c>
    </x:row>
    <x:row r="86" spans="1:25" ht="24" customHeight="1">
      <x:c r="A86" s="30" t="s">
        <x:v>249</x:v>
      </x:c>
      <x:c r="B86" s="13">
        <x:v>1</x:v>
      </x:c>
      <x:c r="C86" s="13">
        <x:v>9</x:v>
      </x:c>
      <x:c r="D86" s="13">
        <x:v>0</x:v>
      </x:c>
      <x:c r="E86" s="13">
        <x:v>2</x:v>
      </x:c>
      <x:c r="F86" s="13">
        <x:v>0</x:v>
      </x:c>
      <x:c r="G86" s="13">
        <x:v>2</x:v>
      </x:c>
      <x:c r="H86" s="14">
        <x:v>0</x:v>
      </x:c>
      <x:c r="I86" s="14">
        <x:v>0</x:v>
      </x:c>
      <x:c r="J86" s="14">
        <x:v>0</x:v>
      </x:c>
      <x:c r="K86" s="14">
        <x:v>0</x:v>
      </x:c>
      <x:c r="L86" s="14">
        <x:v>0</x:v>
      </x:c>
      <x:c r="M86" s="14">
        <x:v>0</x:v>
      </x:c>
      <x:c r="N86" s="14">
        <x:v>1</x:v>
      </x:c>
      <x:c r="O86" s="14">
        <x:v>9</x:v>
      </x:c>
      <x:c r="P86" s="14">
        <x:v>0</x:v>
      </x:c>
      <x:c r="Q86" s="14">
        <x:v>2</x:v>
      </x:c>
      <x:c r="R86" s="14">
        <x:v>0</x:v>
      </x:c>
      <x:c r="S86" s="14">
        <x:v>2</x:v>
      </x:c>
      <x:c r="T86" s="14">
        <x:v>0</x:v>
      </x:c>
      <x:c r="U86" s="14">
        <x:v>0</x:v>
      </x:c>
      <x:c r="V86" s="14">
        <x:v>0</x:v>
      </x:c>
      <x:c r="W86" s="14">
        <x:v>0</x:v>
      </x:c>
      <x:c r="X86" s="14">
        <x:v>0</x:v>
      </x:c>
      <x:c r="Y86" s="14">
        <x:v>0</x:v>
      </x:c>
    </x:row>
    <x:row r="87" spans="1:25" ht="24" customHeight="1">
      <x:c r="A87" s="18" t="s">
        <x:v>55</x:v>
      </x:c>
      <x:c r="B87" s="13">
        <x:v>3</x:v>
      </x:c>
      <x:c r="C87" s="13">
        <x:v>46</x:v>
      </x:c>
      <x:c r="D87" s="13">
        <x:v>34</x:v>
      </x:c>
      <x:c r="E87" s="13">
        <x:v>19</x:v>
      </x:c>
      <x:c r="F87" s="13">
        <x:v>12</x:v>
      </x:c>
      <x:c r="G87" s="13">
        <x:v>7</x:v>
      </x:c>
      <x:c r="H87" s="13">
        <x:v>0</x:v>
      </x:c>
      <x:c r="I87" s="13">
        <x:v>0</x:v>
      </x:c>
      <x:c r="J87" s="13">
        <x:v>0</x:v>
      </x:c>
      <x:c r="K87" s="13">
        <x:v>0</x:v>
      </x:c>
      <x:c r="L87" s="13">
        <x:v>0</x:v>
      </x:c>
      <x:c r="M87" s="13">
        <x:v>0</x:v>
      </x:c>
      <x:c r="N87" s="13">
        <x:v>1</x:v>
      </x:c>
      <x:c r="O87" s="13">
        <x:v>9</x:v>
      </x:c>
      <x:c r="P87" s="13">
        <x:v>8</x:v>
      </x:c>
      <x:c r="Q87" s="13">
        <x:v>7</x:v>
      </x:c>
      <x:c r="R87" s="13">
        <x:v>4</x:v>
      </x:c>
      <x:c r="S87" s="13">
        <x:v>3</x:v>
      </x:c>
      <x:c r="T87" s="13">
        <x:v>2</x:v>
      </x:c>
      <x:c r="U87" s="13">
        <x:v>37</x:v>
      </x:c>
      <x:c r="V87" s="13">
        <x:v>26</x:v>
      </x:c>
      <x:c r="W87" s="13">
        <x:v>12</x:v>
      </x:c>
      <x:c r="X87" s="13">
        <x:v>8</x:v>
      </x:c>
      <x:c r="Y87" s="13">
        <x:v>4</x:v>
      </x:c>
    </x:row>
    <x:row r="88" spans="1:25" ht="24" customHeight="1">
      <x:c r="A88" s="30" t="s">
        <x:v>263</x:v>
      </x:c>
      <x:c r="B88" s="13">
        <x:v>3</x:v>
      </x:c>
      <x:c r="C88" s="13">
        <x:v>46</x:v>
      </x:c>
      <x:c r="D88" s="13">
        <x:v>34</x:v>
      </x:c>
      <x:c r="E88" s="13">
        <x:v>19</x:v>
      </x:c>
      <x:c r="F88" s="13">
        <x:v>12</x:v>
      </x:c>
      <x:c r="G88" s="13">
        <x:v>7</x:v>
      </x:c>
      <x:c r="H88" s="14">
        <x:v>0</x:v>
      </x:c>
      <x:c r="I88" s="14">
        <x:v>0</x:v>
      </x:c>
      <x:c r="J88" s="14">
        <x:v>0</x:v>
      </x:c>
      <x:c r="K88" s="14">
        <x:v>0</x:v>
      </x:c>
      <x:c r="L88" s="14">
        <x:v>0</x:v>
      </x:c>
      <x:c r="M88" s="14">
        <x:v>0</x:v>
      </x:c>
      <x:c r="N88" s="14">
        <x:v>1</x:v>
      </x:c>
      <x:c r="O88" s="14">
        <x:v>9</x:v>
      </x:c>
      <x:c r="P88" s="14">
        <x:v>8</x:v>
      </x:c>
      <x:c r="Q88" s="14">
        <x:v>7</x:v>
      </x:c>
      <x:c r="R88" s="14">
        <x:v>4</x:v>
      </x:c>
      <x:c r="S88" s="14">
        <x:v>3</x:v>
      </x:c>
      <x:c r="T88" s="14">
        <x:v>2</x:v>
      </x:c>
      <x:c r="U88" s="14">
        <x:v>37</x:v>
      </x:c>
      <x:c r="V88" s="14">
        <x:v>26</x:v>
      </x:c>
      <x:c r="W88" s="14">
        <x:v>12</x:v>
      </x:c>
      <x:c r="X88" s="14">
        <x:v>8</x:v>
      </x:c>
      <x:c r="Y88" s="14">
        <x:v>4</x:v>
      </x:c>
    </x:row>
    <x:row r="89" spans="1:25" ht="24" customHeight="1">
      <x:c r="A89" s="18" t="s">
        <x:v>38</x:v>
      </x:c>
      <x:c r="B89" s="13">
        <x:v>67</x:v>
      </x:c>
      <x:c r="C89" s="13">
        <x:v>975</x:v>
      </x:c>
      <x:c r="D89" s="13">
        <x:v>699</x:v>
      </x:c>
      <x:c r="E89" s="13">
        <x:v>381</x:v>
      </x:c>
      <x:c r="F89" s="13">
        <x:v>322</x:v>
      </x:c>
      <x:c r="G89" s="13">
        <x:v>59</x:v>
      </x:c>
      <x:c r="H89" s="13">
        <x:v>38</x:v>
      </x:c>
      <x:c r="I89" s="13">
        <x:v>490</x:v>
      </x:c>
      <x:c r="J89" s="13">
        <x:v>409</x:v>
      </x:c>
      <x:c r="K89" s="13">
        <x:v>255</x:v>
      </x:c>
      <x:c r="L89" s="13">
        <x:v>224</x:v>
      </x:c>
      <x:c r="M89" s="13">
        <x:v>31</x:v>
      </x:c>
      <x:c r="N89" s="13">
        <x:v>5</x:v>
      </x:c>
      <x:c r="O89" s="13">
        <x:v>44</x:v>
      </x:c>
      <x:c r="P89" s="13">
        <x:v>41</x:v>
      </x:c>
      <x:c r="Q89" s="13">
        <x:v>24</x:v>
      </x:c>
      <x:c r="R89" s="13">
        <x:v>18</x:v>
      </x:c>
      <x:c r="S89" s="13">
        <x:v>6</x:v>
      </x:c>
      <x:c r="T89" s="13">
        <x:v>24</x:v>
      </x:c>
      <x:c r="U89" s="13">
        <x:v>441</x:v>
      </x:c>
      <x:c r="V89" s="13">
        <x:v>249</x:v>
      </x:c>
      <x:c r="W89" s="13">
        <x:v>102</x:v>
      </x:c>
      <x:c r="X89" s="13">
        <x:v>80</x:v>
      </x:c>
      <x:c r="Y89" s="13">
        <x:v>22</x:v>
      </x:c>
    </x:row>
    <x:row r="90" spans="1:25" ht="24" customHeight="1">
      <x:c r="A90" s="30" t="s">
        <x:v>240</x:v>
      </x:c>
      <x:c r="B90" s="13">
        <x:v>1</x:v>
      </x:c>
      <x:c r="C90" s="13">
        <x:v>24</x:v>
      </x:c>
      <x:c r="D90" s="13">
        <x:v>17</x:v>
      </x:c>
      <x:c r="E90" s="13">
        <x:v>5</x:v>
      </x:c>
      <x:c r="F90" s="13">
        <x:v>4</x:v>
      </x:c>
      <x:c r="G90" s="13">
        <x:v>1</x:v>
      </x:c>
      <x:c r="H90" s="14">
        <x:v>0</x:v>
      </x:c>
      <x:c r="I90" s="14">
        <x:v>0</x:v>
      </x:c>
      <x:c r="J90" s="14">
        <x:v>0</x:v>
      </x:c>
      <x:c r="K90" s="14">
        <x:v>0</x:v>
      </x:c>
      <x:c r="L90" s="14">
        <x:v>0</x:v>
      </x:c>
      <x:c r="M90" s="14">
        <x:v>0</x:v>
      </x:c>
      <x:c r="N90" s="14">
        <x:v>0</x:v>
      </x:c>
      <x:c r="O90" s="14">
        <x:v>0</x:v>
      </x:c>
      <x:c r="P90" s="14">
        <x:v>0</x:v>
      </x:c>
      <x:c r="Q90" s="14">
        <x:v>0</x:v>
      </x:c>
      <x:c r="R90" s="14">
        <x:v>0</x:v>
      </x:c>
      <x:c r="S90" s="14">
        <x:v>0</x:v>
      </x:c>
      <x:c r="T90" s="14">
        <x:v>1</x:v>
      </x:c>
      <x:c r="U90" s="14">
        <x:v>24</x:v>
      </x:c>
      <x:c r="V90" s="14">
        <x:v>17</x:v>
      </x:c>
      <x:c r="W90" s="14">
        <x:v>5</x:v>
      </x:c>
      <x:c r="X90" s="14">
        <x:v>4</x:v>
      </x:c>
      <x:c r="Y90" s="14">
        <x:v>1</x:v>
      </x:c>
    </x:row>
    <x:row r="91" spans="1:25" ht="24" customHeight="1">
      <x:c r="A91" s="30" t="s">
        <x:v>256</x:v>
      </x:c>
      <x:c r="B91" s="13">
        <x:v>2</x:v>
      </x:c>
      <x:c r="C91" s="13">
        <x:v>24</x:v>
      </x:c>
      <x:c r="D91" s="13">
        <x:v>17</x:v>
      </x:c>
      <x:c r="E91" s="13">
        <x:v>15</x:v>
      </x:c>
      <x:c r="F91" s="13">
        <x:v>13</x:v>
      </x:c>
      <x:c r="G91" s="13">
        <x:v>2</x:v>
      </x:c>
      <x:c r="H91" s="14">
        <x:v>1</x:v>
      </x:c>
      <x:c r="I91" s="14">
        <x:v>15</x:v>
      </x:c>
      <x:c r="J91" s="14">
        <x:v>8</x:v>
      </x:c>
      <x:c r="K91" s="14">
        <x:v>10</x:v>
      </x:c>
      <x:c r="L91" s="14">
        <x:v>9</x:v>
      </x:c>
      <x:c r="M91" s="14">
        <x:v>1</x:v>
      </x:c>
      <x:c r="N91" s="14">
        <x:v>1</x:v>
      </x:c>
      <x:c r="O91" s="14">
        <x:v>9</x:v>
      </x:c>
      <x:c r="P91" s="14">
        <x:v>9</x:v>
      </x:c>
      <x:c r="Q91" s="14">
        <x:v>5</x:v>
      </x:c>
      <x:c r="R91" s="14">
        <x:v>4</x:v>
      </x:c>
      <x:c r="S91" s="14">
        <x:v>1</x:v>
      </x:c>
      <x:c r="T91" s="14">
        <x:v>0</x:v>
      </x:c>
      <x:c r="U91" s="14">
        <x:v>0</x:v>
      </x:c>
      <x:c r="V91" s="14">
        <x:v>0</x:v>
      </x:c>
      <x:c r="W91" s="14">
        <x:v>0</x:v>
      </x:c>
      <x:c r="X91" s="14">
        <x:v>0</x:v>
      </x:c>
      <x:c r="Y91" s="14">
        <x:v>0</x:v>
      </x:c>
    </x:row>
    <x:row r="92" spans="1:25" ht="24" customHeight="1">
      <x:c r="A92" s="30" t="s">
        <x:v>18</x:v>
      </x:c>
      <x:c r="B92" s="13">
        <x:v>2</x:v>
      </x:c>
      <x:c r="C92" s="13">
        <x:v>34</x:v>
      </x:c>
      <x:c r="D92" s="13">
        <x:v>30</x:v>
      </x:c>
      <x:c r="E92" s="13">
        <x:v>15</x:v>
      </x:c>
      <x:c r="F92" s="13">
        <x:v>12</x:v>
      </x:c>
      <x:c r="G92" s="13">
        <x:v>3</x:v>
      </x:c>
      <x:c r="H92" s="14">
        <x:v>1</x:v>
      </x:c>
      <x:c r="I92" s="14">
        <x:v>10</x:v>
      </x:c>
      <x:c r="J92" s="14">
        <x:v>10</x:v>
      </x:c>
      <x:c r="K92" s="14">
        <x:v>6</x:v>
      </x:c>
      <x:c r="L92" s="14">
        <x:v>5</x:v>
      </x:c>
      <x:c r="M92" s="14">
        <x:v>1</x:v>
      </x:c>
      <x:c r="N92" s="14">
        <x:v>0</x:v>
      </x:c>
      <x:c r="O92" s="14">
        <x:v>0</x:v>
      </x:c>
      <x:c r="P92" s="14">
        <x:v>0</x:v>
      </x:c>
      <x:c r="Q92" s="14">
        <x:v>0</x:v>
      </x:c>
      <x:c r="R92" s="14">
        <x:v>0</x:v>
      </x:c>
      <x:c r="S92" s="14">
        <x:v>0</x:v>
      </x:c>
      <x:c r="T92" s="14">
        <x:v>1</x:v>
      </x:c>
      <x:c r="U92" s="14">
        <x:v>24</x:v>
      </x:c>
      <x:c r="V92" s="14">
        <x:v>20</x:v>
      </x:c>
      <x:c r="W92" s="14">
        <x:v>9</x:v>
      </x:c>
      <x:c r="X92" s="14">
        <x:v>7</x:v>
      </x:c>
      <x:c r="Y92" s="14">
        <x:v>2</x:v>
      </x:c>
    </x:row>
    <x:row r="93" spans="1:25" ht="24" customHeight="1">
      <x:c r="A93" s="30" t="s">
        <x:v>226</x:v>
      </x:c>
      <x:c r="B93" s="13">
        <x:v>0</x:v>
      </x:c>
      <x:c r="C93" s="13">
        <x:v>0</x:v>
      </x:c>
      <x:c r="D93" s="13">
        <x:v>0</x:v>
      </x:c>
      <x:c r="E93" s="13">
        <x:v>0</x:v>
      </x:c>
      <x:c r="F93" s="13">
        <x:v>0</x:v>
      </x:c>
      <x:c r="G93" s="13">
        <x:v>0</x:v>
      </x:c>
      <x:c r="H93" s="14">
        <x:v>0</x:v>
      </x:c>
      <x:c r="I93" s="14">
        <x:v>0</x:v>
      </x:c>
      <x:c r="J93" s="14">
        <x:v>0</x:v>
      </x:c>
      <x:c r="K93" s="14">
        <x:v>0</x:v>
      </x:c>
      <x:c r="L93" s="14">
        <x:v>0</x:v>
      </x:c>
      <x:c r="M93" s="14">
        <x:v>0</x:v>
      </x:c>
      <x:c r="N93" s="14">
        <x:v>0</x:v>
      </x:c>
      <x:c r="O93" s="14">
        <x:v>0</x:v>
      </x:c>
      <x:c r="P93" s="14">
        <x:v>0</x:v>
      </x:c>
      <x:c r="Q93" s="14">
        <x:v>0</x:v>
      </x:c>
      <x:c r="R93" s="14">
        <x:v>0</x:v>
      </x:c>
      <x:c r="S93" s="14">
        <x:v>0</x:v>
      </x:c>
      <x:c r="T93" s="14">
        <x:v>0</x:v>
      </x:c>
      <x:c r="U93" s="14">
        <x:v>0</x:v>
      </x:c>
      <x:c r="V93" s="14">
        <x:v>0</x:v>
      </x:c>
      <x:c r="W93" s="14">
        <x:v>0</x:v>
      </x:c>
      <x:c r="X93" s="14">
        <x:v>0</x:v>
      </x:c>
      <x:c r="Y93" s="14">
        <x:v>0</x:v>
      </x:c>
    </x:row>
    <x:row r="94" spans="1:25" ht="24" customHeight="1">
      <x:c r="A94" s="30" t="s">
        <x:v>216</x:v>
      </x:c>
      <x:c r="B94" s="13">
        <x:v>11</x:v>
      </x:c>
      <x:c r="C94" s="13">
        <x:v>139</x:v>
      </x:c>
      <x:c r="D94" s="13">
        <x:v>126</x:v>
      </x:c>
      <x:c r="E94" s="13">
        <x:v>77</x:v>
      </x:c>
      <x:c r="F94" s="13">
        <x:v>69</x:v>
      </x:c>
      <x:c r="G94" s="13">
        <x:v>8</x:v>
      </x:c>
      <x:c r="H94" s="14">
        <x:v>11</x:v>
      </x:c>
      <x:c r="I94" s="14">
        <x:v>139</x:v>
      </x:c>
      <x:c r="J94" s="14">
        <x:v>126</x:v>
      </x:c>
      <x:c r="K94" s="14">
        <x:v>77</x:v>
      </x:c>
      <x:c r="L94" s="14">
        <x:v>69</x:v>
      </x:c>
      <x:c r="M94" s="14">
        <x:v>8</x:v>
      </x:c>
      <x:c r="N94" s="14">
        <x:v>0</x:v>
      </x:c>
      <x:c r="O94" s="14">
        <x:v>0</x:v>
      </x:c>
      <x:c r="P94" s="14">
        <x:v>0</x:v>
      </x:c>
      <x:c r="Q94" s="14">
        <x:v>0</x:v>
      </x:c>
      <x:c r="R94" s="14">
        <x:v>0</x:v>
      </x:c>
      <x:c r="S94" s="14">
        <x:v>0</x:v>
      </x:c>
      <x:c r="T94" s="14">
        <x:v>0</x:v>
      </x:c>
      <x:c r="U94" s="14">
        <x:v>0</x:v>
      </x:c>
      <x:c r="V94" s="14">
        <x:v>0</x:v>
      </x:c>
      <x:c r="W94" s="14">
        <x:v>0</x:v>
      </x:c>
      <x:c r="X94" s="14">
        <x:v>0</x:v>
      </x:c>
      <x:c r="Y94" s="14">
        <x:v>0</x:v>
      </x:c>
    </x:row>
    <x:row r="95" spans="1:25" ht="24" customHeight="1">
      <x:c r="A95" s="30" t="s">
        <x:v>199</x:v>
      </x:c>
      <x:c r="B95" s="13">
        <x:v>0</x:v>
      </x:c>
      <x:c r="C95" s="13">
        <x:v>0</x:v>
      </x:c>
      <x:c r="D95" s="13">
        <x:v>0</x:v>
      </x:c>
      <x:c r="E95" s="13">
        <x:v>0</x:v>
      </x:c>
      <x:c r="F95" s="13">
        <x:v>0</x:v>
      </x:c>
      <x:c r="G95" s="13">
        <x:v>0</x:v>
      </x:c>
      <x:c r="H95" s="14">
        <x:v>0</x:v>
      </x:c>
      <x:c r="I95" s="14">
        <x:v>0</x:v>
      </x:c>
      <x:c r="J95" s="14">
        <x:v>0</x:v>
      </x:c>
      <x:c r="K95" s="14">
        <x:v>0</x:v>
      </x:c>
      <x:c r="L95" s="14">
        <x:v>0</x:v>
      </x:c>
      <x:c r="M95" s="14">
        <x:v>0</x:v>
      </x:c>
      <x:c r="N95" s="14">
        <x:v>0</x:v>
      </x:c>
      <x:c r="O95" s="14">
        <x:v>0</x:v>
      </x:c>
      <x:c r="P95" s="14">
        <x:v>0</x:v>
      </x:c>
      <x:c r="Q95" s="14">
        <x:v>0</x:v>
      </x:c>
      <x:c r="R95" s="14">
        <x:v>0</x:v>
      </x:c>
      <x:c r="S95" s="14">
        <x:v>0</x:v>
      </x:c>
      <x:c r="T95" s="14">
        <x:v>0</x:v>
      </x:c>
      <x:c r="U95" s="14">
        <x:v>0</x:v>
      </x:c>
      <x:c r="V95" s="14">
        <x:v>0</x:v>
      </x:c>
      <x:c r="W95" s="14">
        <x:v>0</x:v>
      </x:c>
      <x:c r="X95" s="14">
        <x:v>0</x:v>
      </x:c>
      <x:c r="Y95" s="14">
        <x:v>0</x:v>
      </x:c>
    </x:row>
    <x:row r="96" spans="1:25" ht="24" customHeight="1">
      <x:c r="A96" s="30" t="s">
        <x:v>212</x:v>
      </x:c>
      <x:c r="B96" s="13">
        <x:v>5</x:v>
      </x:c>
      <x:c r="C96" s="13">
        <x:v>46</x:v>
      </x:c>
      <x:c r="D96" s="13">
        <x:v>22</x:v>
      </x:c>
      <x:c r="E96" s="13">
        <x:v>17</x:v>
      </x:c>
      <x:c r="F96" s="13">
        <x:v>14</x:v>
      </x:c>
      <x:c r="G96" s="13">
        <x:v>3</x:v>
      </x:c>
      <x:c r="H96" s="14">
        <x:v>4</x:v>
      </x:c>
      <x:c r="I96" s="14">
        <x:v>38</x:v>
      </x:c>
      <x:c r="J96" s="14">
        <x:v>22</x:v>
      </x:c>
      <x:c r="K96" s="14">
        <x:v>17</x:v>
      </x:c>
      <x:c r="L96" s="14">
        <x:v>14</x:v>
      </x:c>
      <x:c r="M96" s="14">
        <x:v>3</x:v>
      </x:c>
      <x:c r="N96" s="14">
        <x:v>0</x:v>
      </x:c>
      <x:c r="O96" s="14">
        <x:v>0</x:v>
      </x:c>
      <x:c r="P96" s="14">
        <x:v>0</x:v>
      </x:c>
      <x:c r="Q96" s="14">
        <x:v>0</x:v>
      </x:c>
      <x:c r="R96" s="14">
        <x:v>0</x:v>
      </x:c>
      <x:c r="S96" s="14">
        <x:v>0</x:v>
      </x:c>
      <x:c r="T96" s="14">
        <x:v>1</x:v>
      </x:c>
      <x:c r="U96" s="14">
        <x:v>8</x:v>
      </x:c>
      <x:c r="V96" s="14">
        <x:v>0</x:v>
      </x:c>
      <x:c r="W96" s="14">
        <x:v>0</x:v>
      </x:c>
      <x:c r="X96" s="14">
        <x:v>0</x:v>
      </x:c>
      <x:c r="Y96" s="14">
        <x:v>0</x:v>
      </x:c>
    </x:row>
    <x:row r="97" spans="1:25" ht="24" customHeight="1">
      <x:c r="A97" s="30" t="s">
        <x:v>29</x:v>
      </x:c>
      <x:c r="B97" s="13">
        <x:v>0</x:v>
      </x:c>
      <x:c r="C97" s="13">
        <x:v>0</x:v>
      </x:c>
      <x:c r="D97" s="13">
        <x:v>0</x:v>
      </x:c>
      <x:c r="E97" s="13">
        <x:v>0</x:v>
      </x:c>
      <x:c r="F97" s="13">
        <x:v>0</x:v>
      </x:c>
      <x:c r="G97" s="13">
        <x:v>0</x:v>
      </x:c>
      <x:c r="H97" s="14">
        <x:v>0</x:v>
      </x:c>
      <x:c r="I97" s="14">
        <x:v>0</x:v>
      </x:c>
      <x:c r="J97" s="14">
        <x:v>0</x:v>
      </x:c>
      <x:c r="K97" s="14">
        <x:v>0</x:v>
      </x:c>
      <x:c r="L97" s="14">
        <x:v>0</x:v>
      </x:c>
      <x:c r="M97" s="14">
        <x:v>0</x:v>
      </x:c>
      <x:c r="N97" s="14">
        <x:v>0</x:v>
      </x:c>
      <x:c r="O97" s="14">
        <x:v>0</x:v>
      </x:c>
      <x:c r="P97" s="14">
        <x:v>0</x:v>
      </x:c>
      <x:c r="Q97" s="14">
        <x:v>0</x:v>
      </x:c>
      <x:c r="R97" s="14">
        <x:v>0</x:v>
      </x:c>
      <x:c r="S97" s="14">
        <x:v>0</x:v>
      </x:c>
      <x:c r="T97" s="14">
        <x:v>0</x:v>
      </x:c>
      <x:c r="U97" s="14">
        <x:v>0</x:v>
      </x:c>
      <x:c r="V97" s="14">
        <x:v>0</x:v>
      </x:c>
      <x:c r="W97" s="14">
        <x:v>0</x:v>
      </x:c>
      <x:c r="X97" s="14">
        <x:v>0</x:v>
      </x:c>
      <x:c r="Y97" s="14">
        <x:v>0</x:v>
      </x:c>
    </x:row>
    <x:row r="98" spans="1:25" ht="24" customHeight="1">
      <x:c r="A98" s="30" t="s">
        <x:v>209</x:v>
      </x:c>
      <x:c r="B98" s="13">
        <x:v>6</x:v>
      </x:c>
      <x:c r="C98" s="13">
        <x:v>78</x:v>
      </x:c>
      <x:c r="D98" s="13">
        <x:v>62</x:v>
      </x:c>
      <x:c r="E98" s="13">
        <x:v>40</x:v>
      </x:c>
      <x:c r="F98" s="13">
        <x:v>32</x:v>
      </x:c>
      <x:c r="G98" s="13">
        <x:v>8</x:v>
      </x:c>
      <x:c r="H98" s="14">
        <x:v>6</x:v>
      </x:c>
      <x:c r="I98" s="14">
        <x:v>78</x:v>
      </x:c>
      <x:c r="J98" s="14">
        <x:v>62</x:v>
      </x:c>
      <x:c r="K98" s="14">
        <x:v>40</x:v>
      </x:c>
      <x:c r="L98" s="14">
        <x:v>32</x:v>
      </x:c>
      <x:c r="M98" s="14">
        <x:v>8</x:v>
      </x:c>
      <x:c r="N98" s="14">
        <x:v>0</x:v>
      </x:c>
      <x:c r="O98" s="14">
        <x:v>0</x:v>
      </x:c>
      <x:c r="P98" s="14">
        <x:v>0</x:v>
      </x:c>
      <x:c r="Q98" s="14">
        <x:v>0</x:v>
      </x:c>
      <x:c r="R98" s="14">
        <x:v>0</x:v>
      </x:c>
      <x:c r="S98" s="14">
        <x:v>0</x:v>
      </x:c>
      <x:c r="T98" s="14">
        <x:v>0</x:v>
      </x:c>
      <x:c r="U98" s="14">
        <x:v>0</x:v>
      </x:c>
      <x:c r="V98" s="14">
        <x:v>0</x:v>
      </x:c>
      <x:c r="W98" s="14">
        <x:v>0</x:v>
      </x:c>
      <x:c r="X98" s="14">
        <x:v>0</x:v>
      </x:c>
      <x:c r="Y98" s="14">
        <x:v>0</x:v>
      </x:c>
    </x:row>
    <x:row r="99" spans="1:25" ht="24" customHeight="1">
      <x:c r="A99" s="30" t="s">
        <x:v>203</x:v>
      </x:c>
      <x:c r="B99" s="13">
        <x:v>4</x:v>
      </x:c>
      <x:c r="C99" s="13">
        <x:v>76</x:v>
      </x:c>
      <x:c r="D99" s="13">
        <x:v>65</x:v>
      </x:c>
      <x:c r="E99" s="13">
        <x:v>24</x:v>
      </x:c>
      <x:c r="F99" s="13">
        <x:v>21</x:v>
      </x:c>
      <x:c r="G99" s="13">
        <x:v>3</x:v>
      </x:c>
      <x:c r="H99" s="14">
        <x:v>0</x:v>
      </x:c>
      <x:c r="I99" s="14">
        <x:v>0</x:v>
      </x:c>
      <x:c r="J99" s="14">
        <x:v>0</x:v>
      </x:c>
      <x:c r="K99" s="14">
        <x:v>0</x:v>
      </x:c>
      <x:c r="L99" s="14">
        <x:v>0</x:v>
      </x:c>
      <x:c r="M99" s="14">
        <x:v>0</x:v>
      </x:c>
      <x:c r="N99" s="14">
        <x:v>1</x:v>
      </x:c>
      <x:c r="O99" s="14">
        <x:v>8</x:v>
      </x:c>
      <x:c r="P99" s="14">
        <x:v>5</x:v>
      </x:c>
      <x:c r="Q99" s="14">
        <x:v>3</x:v>
      </x:c>
      <x:c r="R99" s="14">
        <x:v>2</x:v>
      </x:c>
      <x:c r="S99" s="14">
        <x:v>1</x:v>
      </x:c>
      <x:c r="T99" s="14">
        <x:v>3</x:v>
      </x:c>
      <x:c r="U99" s="14">
        <x:v>68</x:v>
      </x:c>
      <x:c r="V99" s="14">
        <x:v>60</x:v>
      </x:c>
      <x:c r="W99" s="14">
        <x:v>21</x:v>
      </x:c>
      <x:c r="X99" s="14">
        <x:v>19</x:v>
      </x:c>
      <x:c r="Y99" s="14">
        <x:v>2</x:v>
      </x:c>
    </x:row>
    <x:row r="100" spans="1:25" ht="24" customHeight="1">
      <x:c r="A100" s="30" t="s">
        <x:v>201</x:v>
      </x:c>
      <x:c r="B100" s="13">
        <x:v>0</x:v>
      </x:c>
      <x:c r="C100" s="13">
        <x:v>0</x:v>
      </x:c>
      <x:c r="D100" s="13">
        <x:v>0</x:v>
      </x:c>
      <x:c r="E100" s="13">
        <x:v>0</x:v>
      </x:c>
      <x:c r="F100" s="13">
        <x:v>0</x:v>
      </x:c>
      <x:c r="G100" s="13">
        <x:v>0</x:v>
      </x:c>
      <x:c r="H100" s="14">
        <x:v>0</x:v>
      </x:c>
      <x:c r="I100" s="14">
        <x:v>0</x:v>
      </x:c>
      <x:c r="J100" s="14">
        <x:v>0</x:v>
      </x:c>
      <x:c r="K100" s="14">
        <x:v>0</x:v>
      </x:c>
      <x:c r="L100" s="14">
        <x:v>0</x:v>
      </x:c>
      <x:c r="M100" s="14">
        <x:v>0</x:v>
      </x:c>
      <x:c r="N100" s="14">
        <x:v>0</x:v>
      </x:c>
      <x:c r="O100" s="14">
        <x:v>0</x:v>
      </x:c>
      <x:c r="P100" s="14">
        <x:v>0</x:v>
      </x:c>
      <x:c r="Q100" s="14">
        <x:v>0</x:v>
      </x:c>
      <x:c r="R100" s="14">
        <x:v>0</x:v>
      </x:c>
      <x:c r="S100" s="14">
        <x:v>0</x:v>
      </x:c>
      <x:c r="T100" s="14">
        <x:v>0</x:v>
      </x:c>
      <x:c r="U100" s="14">
        <x:v>0</x:v>
      </x:c>
      <x:c r="V100" s="14">
        <x:v>0</x:v>
      </x:c>
      <x:c r="W100" s="14">
        <x:v>0</x:v>
      </x:c>
      <x:c r="X100" s="14">
        <x:v>0</x:v>
      </x:c>
      <x:c r="Y100" s="14">
        <x:v>0</x:v>
      </x:c>
    </x:row>
    <x:row r="101" spans="1:25" ht="24" customHeight="1">
      <x:c r="A101" s="30" t="s">
        <x:v>200</x:v>
      </x:c>
      <x:c r="B101" s="13">
        <x:v>0</x:v>
      </x:c>
      <x:c r="C101" s="13">
        <x:v>0</x:v>
      </x:c>
      <x:c r="D101" s="13">
        <x:v>0</x:v>
      </x:c>
      <x:c r="E101" s="13">
        <x:v>0</x:v>
      </x:c>
      <x:c r="F101" s="13">
        <x:v>0</x:v>
      </x:c>
      <x:c r="G101" s="13">
        <x:v>0</x:v>
      </x:c>
      <x:c r="H101" s="14">
        <x:v>0</x:v>
      </x:c>
      <x:c r="I101" s="14">
        <x:v>0</x:v>
      </x:c>
      <x:c r="J101" s="14">
        <x:v>0</x:v>
      </x:c>
      <x:c r="K101" s="14">
        <x:v>0</x:v>
      </x:c>
      <x:c r="L101" s="14">
        <x:v>0</x:v>
      </x:c>
      <x:c r="M101" s="14">
        <x:v>0</x:v>
      </x:c>
      <x:c r="N101" s="14">
        <x:v>0</x:v>
      </x:c>
      <x:c r="O101" s="14">
        <x:v>0</x:v>
      </x:c>
      <x:c r="P101" s="14">
        <x:v>0</x:v>
      </x:c>
      <x:c r="Q101" s="14">
        <x:v>0</x:v>
      </x:c>
      <x:c r="R101" s="14">
        <x:v>0</x:v>
      </x:c>
      <x:c r="S101" s="14">
        <x:v>0</x:v>
      </x:c>
      <x:c r="T101" s="14">
        <x:v>0</x:v>
      </x:c>
      <x:c r="U101" s="14">
        <x:v>0</x:v>
      </x:c>
      <x:c r="V101" s="14">
        <x:v>0</x:v>
      </x:c>
      <x:c r="W101" s="14">
        <x:v>0</x:v>
      </x:c>
      <x:c r="X101" s="14">
        <x:v>0</x:v>
      </x:c>
      <x:c r="Y101" s="14">
        <x:v>0</x:v>
      </x:c>
    </x:row>
    <x:row r="102" spans="1:25" ht="24" customHeight="1">
      <x:c r="A102" s="30" t="s">
        <x:v>17</x:v>
      </x:c>
      <x:c r="B102" s="13">
        <x:v>9</x:v>
      </x:c>
      <x:c r="C102" s="13">
        <x:v>140</x:v>
      </x:c>
      <x:c r="D102" s="13">
        <x:v>87</x:v>
      </x:c>
      <x:c r="E102" s="13">
        <x:v>45</x:v>
      </x:c>
      <x:c r="F102" s="13">
        <x:v>38</x:v>
      </x:c>
      <x:c r="G102" s="13">
        <x:v>7</x:v>
      </x:c>
      <x:c r="H102" s="14">
        <x:v>3</x:v>
      </x:c>
      <x:c r="I102" s="14">
        <x:v>44</x:v>
      </x:c>
      <x:c r="J102" s="14">
        <x:v>44</x:v>
      </x:c>
      <x:c r="K102" s="14">
        <x:v>24</x:v>
      </x:c>
      <x:c r="L102" s="14">
        <x:v>23</x:v>
      </x:c>
      <x:c r="M102" s="14">
        <x:v>1</x:v>
      </x:c>
      <x:c r="N102" s="14">
        <x:v>1</x:v>
      </x:c>
      <x:c r="O102" s="14">
        <x:v>9</x:v>
      </x:c>
      <x:c r="P102" s="14">
        <x:v>9</x:v>
      </x:c>
      <x:c r="Q102" s="14">
        <x:v>6</x:v>
      </x:c>
      <x:c r="R102" s="14">
        <x:v>4</x:v>
      </x:c>
      <x:c r="S102" s="14">
        <x:v>2</x:v>
      </x:c>
      <x:c r="T102" s="14">
        <x:v>5</x:v>
      </x:c>
      <x:c r="U102" s="14">
        <x:v>87</x:v>
      </x:c>
      <x:c r="V102" s="14">
        <x:v>34</x:v>
      </x:c>
      <x:c r="W102" s="14">
        <x:v>15</x:v>
      </x:c>
      <x:c r="X102" s="14">
        <x:v>11</x:v>
      </x:c>
      <x:c r="Y102" s="14">
        <x:v>4</x:v>
      </x:c>
    </x:row>
    <x:row r="103" spans="1:25" ht="24" customHeight="1">
      <x:c r="A103" s="30" t="s">
        <x:v>167</x:v>
      </x:c>
      <x:c r="B103" s="13">
        <x:v>0</x:v>
      </x:c>
      <x:c r="C103" s="13">
        <x:v>0</x:v>
      </x:c>
      <x:c r="D103" s="13">
        <x:v>0</x:v>
      </x:c>
      <x:c r="E103" s="13">
        <x:v>0</x:v>
      </x:c>
      <x:c r="F103" s="13">
        <x:v>0</x:v>
      </x:c>
      <x:c r="G103" s="13">
        <x:v>0</x:v>
      </x:c>
      <x:c r="H103" s="14">
        <x:v>0</x:v>
      </x:c>
      <x:c r="I103" s="14">
        <x:v>0</x:v>
      </x:c>
      <x:c r="J103" s="14">
        <x:v>0</x:v>
      </x:c>
      <x:c r="K103" s="14">
        <x:v>0</x:v>
      </x:c>
      <x:c r="L103" s="14">
        <x:v>0</x:v>
      </x:c>
      <x:c r="M103" s="14">
        <x:v>0</x:v>
      </x:c>
      <x:c r="N103" s="14">
        <x:v>0</x:v>
      </x:c>
      <x:c r="O103" s="14">
        <x:v>0</x:v>
      </x:c>
      <x:c r="P103" s="14">
        <x:v>0</x:v>
      </x:c>
      <x:c r="Q103" s="14">
        <x:v>0</x:v>
      </x:c>
      <x:c r="R103" s="14">
        <x:v>0</x:v>
      </x:c>
      <x:c r="S103" s="14">
        <x:v>0</x:v>
      </x:c>
      <x:c r="T103" s="14">
        <x:v>0</x:v>
      </x:c>
      <x:c r="U103" s="14">
        <x:v>0</x:v>
      </x:c>
      <x:c r="V103" s="14">
        <x:v>0</x:v>
      </x:c>
      <x:c r="W103" s="14">
        <x:v>0</x:v>
      </x:c>
      <x:c r="X103" s="14">
        <x:v>0</x:v>
      </x:c>
      <x:c r="Y103" s="14">
        <x:v>0</x:v>
      </x:c>
    </x:row>
    <x:row r="104" spans="1:25" ht="24" customHeight="1">
      <x:c r="A104" s="30" t="s">
        <x:v>169</x:v>
      </x:c>
      <x:c r="B104" s="13">
        <x:v>1</x:v>
      </x:c>
      <x:c r="C104" s="13">
        <x:v>24</x:v>
      </x:c>
      <x:c r="D104" s="13">
        <x:v>0</x:v>
      </x:c>
      <x:c r="E104" s="13">
        <x:v>0</x:v>
      </x:c>
      <x:c r="F104" s="13">
        <x:v>0</x:v>
      </x:c>
      <x:c r="G104" s="13">
        <x:v>0</x:v>
      </x:c>
      <x:c r="H104" s="14">
        <x:v>0</x:v>
      </x:c>
      <x:c r="I104" s="14">
        <x:v>0</x:v>
      </x:c>
      <x:c r="J104" s="14">
        <x:v>0</x:v>
      </x:c>
      <x:c r="K104" s="14">
        <x:v>0</x:v>
      </x:c>
      <x:c r="L104" s="14">
        <x:v>0</x:v>
      </x:c>
      <x:c r="M104" s="14">
        <x:v>0</x:v>
      </x:c>
      <x:c r="N104" s="14">
        <x:v>0</x:v>
      </x:c>
      <x:c r="O104" s="14">
        <x:v>0</x:v>
      </x:c>
      <x:c r="P104" s="14">
        <x:v>0</x:v>
      </x:c>
      <x:c r="Q104" s="14">
        <x:v>0</x:v>
      </x:c>
      <x:c r="R104" s="14">
        <x:v>0</x:v>
      </x:c>
      <x:c r="S104" s="14">
        <x:v>0</x:v>
      </x:c>
      <x:c r="T104" s="14">
        <x:v>1</x:v>
      </x:c>
      <x:c r="U104" s="14">
        <x:v>24</x:v>
      </x:c>
      <x:c r="V104" s="14">
        <x:v>0</x:v>
      </x:c>
      <x:c r="W104" s="14">
        <x:v>0</x:v>
      </x:c>
      <x:c r="X104" s="14">
        <x:v>0</x:v>
      </x:c>
      <x:c r="Y104" s="14">
        <x:v>0</x:v>
      </x:c>
    </x:row>
    <x:row r="105" spans="1:25" ht="24" customHeight="1">
      <x:c r="A105" s="30" t="s">
        <x:v>171</x:v>
      </x:c>
      <x:c r="B105" s="13">
        <x:v>0</x:v>
      </x:c>
      <x:c r="C105" s="13">
        <x:v>0</x:v>
      </x:c>
      <x:c r="D105" s="13">
        <x:v>0</x:v>
      </x:c>
      <x:c r="E105" s="13">
        <x:v>0</x:v>
      </x:c>
      <x:c r="F105" s="13">
        <x:v>0</x:v>
      </x:c>
      <x:c r="G105" s="13">
        <x:v>0</x:v>
      </x:c>
      <x:c r="H105" s="14">
        <x:v>0</x:v>
      </x:c>
      <x:c r="I105" s="14">
        <x:v>0</x:v>
      </x:c>
      <x:c r="J105" s="14">
        <x:v>0</x:v>
      </x:c>
      <x:c r="K105" s="14">
        <x:v>0</x:v>
      </x:c>
      <x:c r="L105" s="14">
        <x:v>0</x:v>
      </x:c>
      <x:c r="M105" s="14">
        <x:v>0</x:v>
      </x:c>
      <x:c r="N105" s="14">
        <x:v>0</x:v>
      </x:c>
      <x:c r="O105" s="14">
        <x:v>0</x:v>
      </x:c>
      <x:c r="P105" s="14">
        <x:v>0</x:v>
      </x:c>
      <x:c r="Q105" s="14">
        <x:v>0</x:v>
      </x:c>
      <x:c r="R105" s="14">
        <x:v>0</x:v>
      </x:c>
      <x:c r="S105" s="14">
        <x:v>0</x:v>
      </x:c>
      <x:c r="T105" s="14">
        <x:v>0</x:v>
      </x:c>
      <x:c r="U105" s="14">
        <x:v>0</x:v>
      </x:c>
      <x:c r="V105" s="14">
        <x:v>0</x:v>
      </x:c>
      <x:c r="W105" s="14">
        <x:v>0</x:v>
      </x:c>
      <x:c r="X105" s="14">
        <x:v>0</x:v>
      </x:c>
      <x:c r="Y105" s="14">
        <x:v>0</x:v>
      </x:c>
    </x:row>
    <x:row r="106" spans="1:25" ht="24" customHeight="1">
      <x:c r="A106" s="30" t="s">
        <x:v>208</x:v>
      </x:c>
      <x:c r="B106" s="13">
        <x:v>0</x:v>
      </x:c>
      <x:c r="C106" s="13">
        <x:v>0</x:v>
      </x:c>
      <x:c r="D106" s="13">
        <x:v>0</x:v>
      </x:c>
      <x:c r="E106" s="13">
        <x:v>0</x:v>
      </x:c>
      <x:c r="F106" s="13">
        <x:v>0</x:v>
      </x:c>
      <x:c r="G106" s="13">
        <x:v>0</x:v>
      </x:c>
      <x:c r="H106" s="14">
        <x:v>0</x:v>
      </x:c>
      <x:c r="I106" s="14">
        <x:v>0</x:v>
      </x:c>
      <x:c r="J106" s="14">
        <x:v>0</x:v>
      </x:c>
      <x:c r="K106" s="14">
        <x:v>0</x:v>
      </x:c>
      <x:c r="L106" s="14">
        <x:v>0</x:v>
      </x:c>
      <x:c r="M106" s="14">
        <x:v>0</x:v>
      </x:c>
      <x:c r="N106" s="14">
        <x:v>0</x:v>
      </x:c>
      <x:c r="O106" s="14">
        <x:v>0</x:v>
      </x:c>
      <x:c r="P106" s="14">
        <x:v>0</x:v>
      </x:c>
      <x:c r="Q106" s="14">
        <x:v>0</x:v>
      </x:c>
      <x:c r="R106" s="14">
        <x:v>0</x:v>
      </x:c>
      <x:c r="S106" s="14">
        <x:v>0</x:v>
      </x:c>
      <x:c r="T106" s="14">
        <x:v>0</x:v>
      </x:c>
      <x:c r="U106" s="14">
        <x:v>0</x:v>
      </x:c>
      <x:c r="V106" s="14">
        <x:v>0</x:v>
      </x:c>
      <x:c r="W106" s="14">
        <x:v>0</x:v>
      </x:c>
      <x:c r="X106" s="14">
        <x:v>0</x:v>
      </x:c>
      <x:c r="Y106" s="14">
        <x:v>0</x:v>
      </x:c>
    </x:row>
    <x:row r="107" spans="1:25" ht="24" customHeight="1">
      <x:c r="A107" s="30" t="s">
        <x:v>222</x:v>
      </x:c>
      <x:c r="B107" s="13">
        <x:v>0</x:v>
      </x:c>
      <x:c r="C107" s="13">
        <x:v>0</x:v>
      </x:c>
      <x:c r="D107" s="13">
        <x:v>0</x:v>
      </x:c>
      <x:c r="E107" s="13">
        <x:v>0</x:v>
      </x:c>
      <x:c r="F107" s="13">
        <x:v>0</x:v>
      </x:c>
      <x:c r="G107" s="13">
        <x:v>0</x:v>
      </x:c>
      <x:c r="H107" s="14">
        <x:v>0</x:v>
      </x:c>
      <x:c r="I107" s="14">
        <x:v>0</x:v>
      </x:c>
      <x:c r="J107" s="14">
        <x:v>0</x:v>
      </x:c>
      <x:c r="K107" s="14">
        <x:v>0</x:v>
      </x:c>
      <x:c r="L107" s="14">
        <x:v>0</x:v>
      </x:c>
      <x:c r="M107" s="14">
        <x:v>0</x:v>
      </x:c>
      <x:c r="N107" s="14">
        <x:v>0</x:v>
      </x:c>
      <x:c r="O107" s="14">
        <x:v>0</x:v>
      </x:c>
      <x:c r="P107" s="14">
        <x:v>0</x:v>
      </x:c>
      <x:c r="Q107" s="14">
        <x:v>0</x:v>
      </x:c>
      <x:c r="R107" s="14">
        <x:v>0</x:v>
      </x:c>
      <x:c r="S107" s="14">
        <x:v>0</x:v>
      </x:c>
      <x:c r="T107" s="14">
        <x:v>0</x:v>
      </x:c>
      <x:c r="U107" s="14">
        <x:v>0</x:v>
      </x:c>
      <x:c r="V107" s="14">
        <x:v>0</x:v>
      </x:c>
      <x:c r="W107" s="14">
        <x:v>0</x:v>
      </x:c>
      <x:c r="X107" s="14">
        <x:v>0</x:v>
      </x:c>
      <x:c r="Y107" s="14">
        <x:v>0</x:v>
      </x:c>
    </x:row>
    <x:row r="108" spans="1:25" ht="24" customHeight="1">
      <x:c r="A108" s="30" t="s">
        <x:v>193</x:v>
      </x:c>
      <x:c r="B108" s="13">
        <x:v>5</x:v>
      </x:c>
      <x:c r="C108" s="13">
        <x:v>77</x:v>
      </x:c>
      <x:c r="D108" s="13">
        <x:v>63</x:v>
      </x:c>
      <x:c r="E108" s="13">
        <x:v>29</x:v>
      </x:c>
      <x:c r="F108" s="13">
        <x:v>26</x:v>
      </x:c>
      <x:c r="G108" s="13">
        <x:v>3</x:v>
      </x:c>
      <x:c r="H108" s="14">
        <x:v>2</x:v>
      </x:c>
      <x:c r="I108" s="14">
        <x:v>24</x:v>
      </x:c>
      <x:c r="J108" s="14">
        <x:v>24</x:v>
      </x:c>
      <x:c r="K108" s="14">
        <x:v>13</x:v>
      </x:c>
      <x:c r="L108" s="14">
        <x:v>12</x:v>
      </x:c>
      <x:c r="M108" s="14">
        <x:v>1</x:v>
      </x:c>
      <x:c r="N108" s="14">
        <x:v>1</x:v>
      </x:c>
      <x:c r="O108" s="14">
        <x:v>9</x:v>
      </x:c>
      <x:c r="P108" s="14">
        <x:v>9</x:v>
      </x:c>
      <x:c r="Q108" s="14">
        <x:v>5</x:v>
      </x:c>
      <x:c r="R108" s="14">
        <x:v>4</x:v>
      </x:c>
      <x:c r="S108" s="14">
        <x:v>1</x:v>
      </x:c>
      <x:c r="T108" s="14">
        <x:v>2</x:v>
      </x:c>
      <x:c r="U108" s="14">
        <x:v>44</x:v>
      </x:c>
      <x:c r="V108" s="14">
        <x:v>30</x:v>
      </x:c>
      <x:c r="W108" s="14">
        <x:v>11</x:v>
      </x:c>
      <x:c r="X108" s="14">
        <x:v>10</x:v>
      </x:c>
      <x:c r="Y108" s="14">
        <x:v>1</x:v>
      </x:c>
    </x:row>
    <x:row r="109" spans="1:25" ht="24" customHeight="1">
      <x:c r="A109" s="30" t="s">
        <x:v>174</x:v>
      </x:c>
      <x:c r="B109" s="13">
        <x:v>7</x:v>
      </x:c>
      <x:c r="C109" s="13">
        <x:v>111</x:v>
      </x:c>
      <x:c r="D109" s="13">
        <x:v>40</x:v>
      </x:c>
      <x:c r="E109" s="13">
        <x:v>24</x:v>
      </x:c>
      <x:c r="F109" s="13">
        <x:v>19</x:v>
      </x:c>
      <x:c r="G109" s="13">
        <x:v>5</x:v>
      </x:c>
      <x:c r="H109" s="14">
        <x:v>3</x:v>
      </x:c>
      <x:c r="I109" s="14">
        <x:v>44</x:v>
      </x:c>
      <x:c r="J109" s="14">
        <x:v>30</x:v>
      </x:c>
      <x:c r="K109" s="14">
        <x:v>17</x:v>
      </x:c>
      <x:c r="L109" s="14">
        <x:v>15</x:v>
      </x:c>
      <x:c r="M109" s="14">
        <x:v>2</x:v>
      </x:c>
      <x:c r="N109" s="14">
        <x:v>0</x:v>
      </x:c>
      <x:c r="O109" s="14">
        <x:v>0</x:v>
      </x:c>
      <x:c r="P109" s="14">
        <x:v>0</x:v>
      </x:c>
      <x:c r="Q109" s="14">
        <x:v>0</x:v>
      </x:c>
      <x:c r="R109" s="14">
        <x:v>0</x:v>
      </x:c>
      <x:c r="S109" s="14">
        <x:v>0</x:v>
      </x:c>
      <x:c r="T109" s="14">
        <x:v>4</x:v>
      </x:c>
      <x:c r="U109" s="14">
        <x:v>67</x:v>
      </x:c>
      <x:c r="V109" s="14">
        <x:v>10</x:v>
      </x:c>
      <x:c r="W109" s="14">
        <x:v>7</x:v>
      </x:c>
      <x:c r="X109" s="14">
        <x:v>4</x:v>
      </x:c>
      <x:c r="Y109" s="14">
        <x:v>3</x:v>
      </x:c>
    </x:row>
    <x:row r="110" spans="1:25" ht="24" customHeight="1">
      <x:c r="A110" s="31" t="s">
        <x:v>180</x:v>
      </x:c>
      <x:c r="B110" s="11">
        <x:v>0</x:v>
      </x:c>
      <x:c r="C110" s="11">
        <x:v>0</x:v>
      </x:c>
      <x:c r="D110" s="11">
        <x:v>0</x:v>
      </x:c>
      <x:c r="E110" s="11">
        <x:v>0</x:v>
      </x:c>
      <x:c r="F110" s="11">
        <x:v>0</x:v>
      </x:c>
      <x:c r="G110" s="11">
        <x:v>0</x:v>
      </x:c>
      <x:c r="H110" s="23">
        <x:v>0</x:v>
      </x:c>
      <x:c r="I110" s="23">
        <x:v>0</x:v>
      </x:c>
      <x:c r="J110" s="23">
        <x:v>0</x:v>
      </x:c>
      <x:c r="K110" s="23">
        <x:v>0</x:v>
      </x:c>
      <x:c r="L110" s="23">
        <x:v>0</x:v>
      </x:c>
      <x:c r="M110" s="23">
        <x:v>0</x:v>
      </x:c>
      <x:c r="N110" s="23">
        <x:v>0</x:v>
      </x:c>
      <x:c r="O110" s="23">
        <x:v>0</x:v>
      </x:c>
      <x:c r="P110" s="23">
        <x:v>0</x:v>
      </x:c>
      <x:c r="Q110" s="23">
        <x:v>0</x:v>
      </x:c>
      <x:c r="R110" s="23">
        <x:v>0</x:v>
      </x:c>
      <x:c r="S110" s="23">
        <x:v>0</x:v>
      </x:c>
      <x:c r="T110" s="23">
        <x:v>0</x:v>
      </x:c>
      <x:c r="U110" s="23">
        <x:v>0</x:v>
      </x:c>
      <x:c r="V110" s="23">
        <x:v>0</x:v>
      </x:c>
      <x:c r="W110" s="23">
        <x:v>0</x:v>
      </x:c>
      <x:c r="X110" s="23">
        <x:v>0</x:v>
      </x:c>
      <x:c r="Y110" s="23">
        <x:v>0</x:v>
      </x:c>
    </x:row>
    <x:row r="111" spans="1:25" ht="24" customHeight="1">
      <x:c r="A111" s="30" t="s">
        <x:v>165</x:v>
      </x:c>
      <x:c r="B111" s="13">
        <x:v>1</x:v>
      </x:c>
      <x:c r="C111" s="13">
        <x:v>16</x:v>
      </x:c>
      <x:c r="D111" s="13">
        <x:v>14</x:v>
      </x:c>
      <x:c r="E111" s="13">
        <x:v>8</x:v>
      </x:c>
      <x:c r="F111" s="13">
        <x:v>7</x:v>
      </x:c>
      <x:c r="G111" s="13">
        <x:v>1</x:v>
      </x:c>
      <x:c r="H111" s="14">
        <x:v>1</x:v>
      </x:c>
      <x:c r="I111" s="14">
        <x:v>16</x:v>
      </x:c>
      <x:c r="J111" s="14">
        <x:v>14</x:v>
      </x:c>
      <x:c r="K111" s="14">
        <x:v>8</x:v>
      </x:c>
      <x:c r="L111" s="14">
        <x:v>7</x:v>
      </x:c>
      <x:c r="M111" s="14">
        <x:v>1</x:v>
      </x:c>
      <x:c r="N111" s="14">
        <x:v>0</x:v>
      </x:c>
      <x:c r="O111" s="14">
        <x:v>0</x:v>
      </x:c>
      <x:c r="P111" s="14">
        <x:v>0</x:v>
      </x:c>
      <x:c r="Q111" s="14">
        <x:v>0</x:v>
      </x:c>
      <x:c r="R111" s="14">
        <x:v>0</x:v>
      </x:c>
      <x:c r="S111" s="14">
        <x:v>0</x:v>
      </x:c>
      <x:c r="T111" s="14">
        <x:v>0</x:v>
      </x:c>
      <x:c r="U111" s="14">
        <x:v>0</x:v>
      </x:c>
      <x:c r="V111" s="14">
        <x:v>0</x:v>
      </x:c>
      <x:c r="W111" s="14">
        <x:v>0</x:v>
      </x:c>
      <x:c r="X111" s="14">
        <x:v>0</x:v>
      </x:c>
      <x:c r="Y111" s="14">
        <x:v>0</x:v>
      </x:c>
    </x:row>
    <x:row r="112" spans="1:25" ht="24" customHeight="1">
      <x:c r="A112" s="30" t="s">
        <x:v>181</x:v>
      </x:c>
      <x:c r="B112" s="13">
        <x:v>2</x:v>
      </x:c>
      <x:c r="C112" s="13">
        <x:v>34</x:v>
      </x:c>
      <x:c r="D112" s="13">
        <x:v>24</x:v>
      </x:c>
      <x:c r="E112" s="13">
        <x:v>9</x:v>
      </x:c>
      <x:c r="F112" s="13">
        <x:v>7</x:v>
      </x:c>
      <x:c r="G112" s="13">
        <x:v>2</x:v>
      </x:c>
      <x:c r="H112" s="14">
        <x:v>0</x:v>
      </x:c>
      <x:c r="I112" s="14">
        <x:v>0</x:v>
      </x:c>
      <x:c r="J112" s="14">
        <x:v>0</x:v>
      </x:c>
      <x:c r="K112" s="14">
        <x:v>0</x:v>
      </x:c>
      <x:c r="L112" s="14">
        <x:v>0</x:v>
      </x:c>
      <x:c r="M112" s="14">
        <x:v>0</x:v>
      </x:c>
      <x:c r="N112" s="14">
        <x:v>0</x:v>
      </x:c>
      <x:c r="O112" s="14">
        <x:v>0</x:v>
      </x:c>
      <x:c r="P112" s="14">
        <x:v>0</x:v>
      </x:c>
      <x:c r="Q112" s="14">
        <x:v>0</x:v>
      </x:c>
      <x:c r="R112" s="14">
        <x:v>0</x:v>
      </x:c>
      <x:c r="S112" s="14">
        <x:v>0</x:v>
      </x:c>
      <x:c r="T112" s="14">
        <x:v>2</x:v>
      </x:c>
      <x:c r="U112" s="14">
        <x:v>34</x:v>
      </x:c>
      <x:c r="V112" s="14">
        <x:v>24</x:v>
      </x:c>
      <x:c r="W112" s="14">
        <x:v>9</x:v>
      </x:c>
      <x:c r="X112" s="14">
        <x:v>7</x:v>
      </x:c>
      <x:c r="Y112" s="14">
        <x:v>2</x:v>
      </x:c>
    </x:row>
    <x:row r="113" spans="1:25" ht="24" customHeight="1">
      <x:c r="A113" s="30" t="s">
        <x:v>194</x:v>
      </x:c>
      <x:c r="B113" s="13">
        <x:v>1</x:v>
      </x:c>
      <x:c r="C113" s="13">
        <x:v>24</x:v>
      </x:c>
      <x:c r="D113" s="13">
        <x:v>20</x:v>
      </x:c>
      <x:c r="E113" s="13">
        <x:v>9</x:v>
      </x:c>
      <x:c r="F113" s="13">
        <x:v>5</x:v>
      </x:c>
      <x:c r="G113" s="13">
        <x:v>4</x:v>
      </x:c>
      <x:c r="H113" s="14">
        <x:v>0</x:v>
      </x:c>
      <x:c r="I113" s="14">
        <x:v>0</x:v>
      </x:c>
      <x:c r="J113" s="14">
        <x:v>0</x:v>
      </x:c>
      <x:c r="K113" s="14">
        <x:v>0</x:v>
      </x:c>
      <x:c r="L113" s="14">
        <x:v>0</x:v>
      </x:c>
      <x:c r="M113" s="14">
        <x:v>0</x:v>
      </x:c>
      <x:c r="N113" s="14">
        <x:v>0</x:v>
      </x:c>
      <x:c r="O113" s="14">
        <x:v>0</x:v>
      </x:c>
      <x:c r="P113" s="14">
        <x:v>0</x:v>
      </x:c>
      <x:c r="Q113" s="14">
        <x:v>0</x:v>
      </x:c>
      <x:c r="R113" s="14">
        <x:v>0</x:v>
      </x:c>
      <x:c r="S113" s="14">
        <x:v>0</x:v>
      </x:c>
      <x:c r="T113" s="14">
        <x:v>1</x:v>
      </x:c>
      <x:c r="U113" s="14">
        <x:v>24</x:v>
      </x:c>
      <x:c r="V113" s="14">
        <x:v>20</x:v>
      </x:c>
      <x:c r="W113" s="14">
        <x:v>9</x:v>
      </x:c>
      <x:c r="X113" s="14">
        <x:v>5</x:v>
      </x:c>
      <x:c r="Y113" s="14">
        <x:v>4</x:v>
      </x:c>
    </x:row>
    <x:row r="114" spans="1:25" ht="24" customHeight="1">
      <x:c r="A114" s="30" t="s">
        <x:v>183</x:v>
      </x:c>
      <x:c r="B114" s="13">
        <x:v>4</x:v>
      </x:c>
      <x:c r="C114" s="13">
        <x:v>60</x:v>
      </x:c>
      <x:c r="D114" s="13">
        <x:v>47</x:v>
      </x:c>
      <x:c r="E114" s="13">
        <x:v>28</x:v>
      </x:c>
      <x:c r="F114" s="13">
        <x:v>25</x:v>
      </x:c>
      <x:c r="G114" s="13">
        <x:v>3</x:v>
      </x:c>
      <x:c r="H114" s="14">
        <x:v>4</x:v>
      </x:c>
      <x:c r="I114" s="14">
        <x:v>60</x:v>
      </x:c>
      <x:c r="J114" s="14">
        <x:v>47</x:v>
      </x:c>
      <x:c r="K114" s="14">
        <x:v>28</x:v>
      </x:c>
      <x:c r="L114" s="14">
        <x:v>25</x:v>
      </x:c>
      <x:c r="M114" s="14">
        <x:v>3</x:v>
      </x:c>
      <x:c r="N114" s="14">
        <x:v>0</x:v>
      </x:c>
      <x:c r="O114" s="14">
        <x:v>0</x:v>
      </x:c>
      <x:c r="P114" s="14">
        <x:v>0</x:v>
      </x:c>
      <x:c r="Q114" s="14">
        <x:v>0</x:v>
      </x:c>
      <x:c r="R114" s="14">
        <x:v>0</x:v>
      </x:c>
      <x:c r="S114" s="14">
        <x:v>0</x:v>
      </x:c>
      <x:c r="T114" s="14">
        <x:v>0</x:v>
      </x:c>
      <x:c r="U114" s="14">
        <x:v>0</x:v>
      </x:c>
      <x:c r="V114" s="14">
        <x:v>0</x:v>
      </x:c>
      <x:c r="W114" s="14">
        <x:v>0</x:v>
      </x:c>
      <x:c r="X114" s="14">
        <x:v>0</x:v>
      </x:c>
      <x:c r="Y114" s="14">
        <x:v>0</x:v>
      </x:c>
    </x:row>
    <x:row r="115" spans="1:25" ht="24" customHeight="1">
      <x:c r="A115" s="30" t="s">
        <x:v>189</x:v>
      </x:c>
      <x:c r="B115" s="13">
        <x:v>0</x:v>
      </x:c>
      <x:c r="C115" s="13">
        <x:v>0</x:v>
      </x:c>
      <x:c r="D115" s="13">
        <x:v>0</x:v>
      </x:c>
      <x:c r="E115" s="13">
        <x:v>0</x:v>
      </x:c>
      <x:c r="F115" s="13">
        <x:v>0</x:v>
      </x:c>
      <x:c r="G115" s="13">
        <x:v>0</x:v>
      </x:c>
      <x:c r="H115" s="14">
        <x:v>0</x:v>
      </x:c>
      <x:c r="I115" s="14">
        <x:v>0</x:v>
      </x:c>
      <x:c r="J115" s="14">
        <x:v>0</x:v>
      </x:c>
      <x:c r="K115" s="14">
        <x:v>0</x:v>
      </x:c>
      <x:c r="L115" s="14">
        <x:v>0</x:v>
      </x:c>
      <x:c r="M115" s="14">
        <x:v>0</x:v>
      </x:c>
      <x:c r="N115" s="14">
        <x:v>0</x:v>
      </x:c>
      <x:c r="O115" s="14">
        <x:v>0</x:v>
      </x:c>
      <x:c r="P115" s="14">
        <x:v>0</x:v>
      </x:c>
      <x:c r="Q115" s="14">
        <x:v>0</x:v>
      </x:c>
      <x:c r="R115" s="14">
        <x:v>0</x:v>
      </x:c>
      <x:c r="S115" s="14">
        <x:v>0</x:v>
      </x:c>
      <x:c r="T115" s="14">
        <x:v>0</x:v>
      </x:c>
      <x:c r="U115" s="14">
        <x:v>0</x:v>
      </x:c>
      <x:c r="V115" s="14">
        <x:v>0</x:v>
      </x:c>
      <x:c r="W115" s="14">
        <x:v>0</x:v>
      </x:c>
      <x:c r="X115" s="14">
        <x:v>0</x:v>
      </x:c>
      <x:c r="Y115" s="14">
        <x:v>0</x:v>
      </x:c>
    </x:row>
    <x:row r="116" spans="1:25" ht="24" customHeight="1">
      <x:c r="A116" s="30" t="s">
        <x:v>172</x:v>
      </x:c>
      <x:c r="B116" s="13">
        <x:v>1</x:v>
      </x:c>
      <x:c r="C116" s="13">
        <x:v>9</x:v>
      </x:c>
      <x:c r="D116" s="13">
        <x:v>9</x:v>
      </x:c>
      <x:c r="E116" s="13">
        <x:v>5</x:v>
      </x:c>
      <x:c r="F116" s="13">
        <x:v>4</x:v>
      </x:c>
      <x:c r="G116" s="13">
        <x:v>1</x:v>
      </x:c>
      <x:c r="H116" s="14">
        <x:v>0</x:v>
      </x:c>
      <x:c r="I116" s="14">
        <x:v>0</x:v>
      </x:c>
      <x:c r="J116" s="14">
        <x:v>0</x:v>
      </x:c>
      <x:c r="K116" s="14">
        <x:v>0</x:v>
      </x:c>
      <x:c r="L116" s="14">
        <x:v>0</x:v>
      </x:c>
      <x:c r="M116" s="14">
        <x:v>0</x:v>
      </x:c>
      <x:c r="N116" s="14">
        <x:v>1</x:v>
      </x:c>
      <x:c r="O116" s="14">
        <x:v>9</x:v>
      </x:c>
      <x:c r="P116" s="14">
        <x:v>9</x:v>
      </x:c>
      <x:c r="Q116" s="14">
        <x:v>5</x:v>
      </x:c>
      <x:c r="R116" s="14">
        <x:v>4</x:v>
      </x:c>
      <x:c r="S116" s="14">
        <x:v>1</x:v>
      </x:c>
      <x:c r="T116" s="14">
        <x:v>0</x:v>
      </x:c>
      <x:c r="U116" s="14">
        <x:v>0</x:v>
      </x:c>
      <x:c r="V116" s="14">
        <x:v>0</x:v>
      </x:c>
      <x:c r="W116" s="14">
        <x:v>0</x:v>
      </x:c>
      <x:c r="X116" s="14">
        <x:v>0</x:v>
      </x:c>
      <x:c r="Y116" s="14">
        <x:v>0</x:v>
      </x:c>
    </x:row>
    <x:row r="117" spans="1:25" ht="24" customHeight="1">
      <x:c r="A117" s="30" t="s">
        <x:v>166</x:v>
      </x:c>
      <x:c r="B117" s="13">
        <x:v>0</x:v>
      </x:c>
      <x:c r="C117" s="13">
        <x:v>0</x:v>
      </x:c>
      <x:c r="D117" s="13">
        <x:v>0</x:v>
      </x:c>
      <x:c r="E117" s="13">
        <x:v>0</x:v>
      </x:c>
      <x:c r="F117" s="13">
        <x:v>0</x:v>
      </x:c>
      <x:c r="G117" s="13">
        <x:v>0</x:v>
      </x:c>
      <x:c r="H117" s="14">
        <x:v>0</x:v>
      </x:c>
      <x:c r="I117" s="14">
        <x:v>0</x:v>
      </x:c>
      <x:c r="J117" s="14">
        <x:v>0</x:v>
      </x:c>
      <x:c r="K117" s="14">
        <x:v>0</x:v>
      </x:c>
      <x:c r="L117" s="14">
        <x:v>0</x:v>
      </x:c>
      <x:c r="M117" s="14">
        <x:v>0</x:v>
      </x:c>
      <x:c r="N117" s="14">
        <x:v>0</x:v>
      </x:c>
      <x:c r="O117" s="14">
        <x:v>0</x:v>
      </x:c>
      <x:c r="P117" s="14">
        <x:v>0</x:v>
      </x:c>
      <x:c r="Q117" s="14">
        <x:v>0</x:v>
      </x:c>
      <x:c r="R117" s="14">
        <x:v>0</x:v>
      </x:c>
      <x:c r="S117" s="14">
        <x:v>0</x:v>
      </x:c>
      <x:c r="T117" s="14">
        <x:v>0</x:v>
      </x:c>
      <x:c r="U117" s="14">
        <x:v>0</x:v>
      </x:c>
      <x:c r="V117" s="14">
        <x:v>0</x:v>
      </x:c>
      <x:c r="W117" s="14">
        <x:v>0</x:v>
      </x:c>
      <x:c r="X117" s="14">
        <x:v>0</x:v>
      </x:c>
      <x:c r="Y117" s="14">
        <x:v>0</x:v>
      </x:c>
    </x:row>
    <x:row r="118" spans="1:25" ht="24" customHeight="1">
      <x:c r="A118" s="30" t="s">
        <x:v>175</x:v>
      </x:c>
      <x:c r="B118" s="13">
        <x:v>0</x:v>
      </x:c>
      <x:c r="C118" s="13">
        <x:v>0</x:v>
      </x:c>
      <x:c r="D118" s="13">
        <x:v>0</x:v>
      </x:c>
      <x:c r="E118" s="13">
        <x:v>0</x:v>
      </x:c>
      <x:c r="F118" s="13">
        <x:v>0</x:v>
      </x:c>
      <x:c r="G118" s="13">
        <x:v>0</x:v>
      </x:c>
      <x:c r="H118" s="14">
        <x:v>0</x:v>
      </x:c>
      <x:c r="I118" s="14">
        <x:v>0</x:v>
      </x:c>
      <x:c r="J118" s="14">
        <x:v>0</x:v>
      </x:c>
      <x:c r="K118" s="14">
        <x:v>0</x:v>
      </x:c>
      <x:c r="L118" s="14">
        <x:v>0</x:v>
      </x:c>
      <x:c r="M118" s="14">
        <x:v>0</x:v>
      </x:c>
      <x:c r="N118" s="14">
        <x:v>0</x:v>
      </x:c>
      <x:c r="O118" s="14">
        <x:v>0</x:v>
      </x:c>
      <x:c r="P118" s="14">
        <x:v>0</x:v>
      </x:c>
      <x:c r="Q118" s="14">
        <x:v>0</x:v>
      </x:c>
      <x:c r="R118" s="14">
        <x:v>0</x:v>
      </x:c>
      <x:c r="S118" s="14">
        <x:v>0</x:v>
      </x:c>
      <x:c r="T118" s="14">
        <x:v>0</x:v>
      </x:c>
      <x:c r="U118" s="14">
        <x:v>0</x:v>
      </x:c>
      <x:c r="V118" s="14">
        <x:v>0</x:v>
      </x:c>
      <x:c r="W118" s="14">
        <x:v>0</x:v>
      </x:c>
      <x:c r="X118" s="14">
        <x:v>0</x:v>
      </x:c>
      <x:c r="Y118" s="14">
        <x:v>0</x:v>
      </x:c>
    </x:row>
    <x:row r="119" spans="1:25" ht="24" customHeight="1">
      <x:c r="A119" s="30" t="s">
        <x:v>164</x:v>
      </x:c>
      <x:c r="B119" s="13">
        <x:v>4</x:v>
      </x:c>
      <x:c r="C119" s="13">
        <x:v>47</x:v>
      </x:c>
      <x:c r="D119" s="13">
        <x:v>44</x:v>
      </x:c>
      <x:c r="E119" s="13">
        <x:v>23</x:v>
      </x:c>
      <x:c r="F119" s="13">
        <x:v>19</x:v>
      </x:c>
      <x:c r="G119" s="13">
        <x:v>4</x:v>
      </x:c>
      <x:c r="H119" s="14">
        <x:v>1</x:v>
      </x:c>
      <x:c r="I119" s="14">
        <x:v>10</x:v>
      </x:c>
      <x:c r="J119" s="14">
        <x:v>10</x:v>
      </x:c>
      <x:c r="K119" s="14">
        <x:v>7</x:v>
      </x:c>
      <x:c r="L119" s="14">
        <x:v>6</x:v>
      </x:c>
      <x:c r="M119" s="14">
        <x:v>1</x:v>
      </x:c>
      <x:c r="N119" s="14">
        <x:v>0</x:v>
      </x:c>
      <x:c r="O119" s="14">
        <x:v>0</x:v>
      </x:c>
      <x:c r="P119" s="14">
        <x:v>0</x:v>
      </x:c>
      <x:c r="Q119" s="14">
        <x:v>0</x:v>
      </x:c>
      <x:c r="R119" s="14">
        <x:v>0</x:v>
      </x:c>
      <x:c r="S119" s="14">
        <x:v>0</x:v>
      </x:c>
      <x:c r="T119" s="14">
        <x:v>3</x:v>
      </x:c>
      <x:c r="U119" s="14">
        <x:v>37</x:v>
      </x:c>
      <x:c r="V119" s="14">
        <x:v>34</x:v>
      </x:c>
      <x:c r="W119" s="14">
        <x:v>16</x:v>
      </x:c>
      <x:c r="X119" s="14">
        <x:v>13</x:v>
      </x:c>
      <x:c r="Y119" s="14">
        <x:v>3</x:v>
      </x:c>
    </x:row>
    <x:row r="120" spans="1:25" ht="24" customHeight="1">
      <x:c r="A120" s="30" t="s">
        <x:v>188</x:v>
      </x:c>
      <x:c r="B120" s="13">
        <x:v>1</x:v>
      </x:c>
      <x:c r="C120" s="13">
        <x:v>12</x:v>
      </x:c>
      <x:c r="D120" s="13">
        <x:v>12</x:v>
      </x:c>
      <x:c r="E120" s="13">
        <x:v>8</x:v>
      </x:c>
      <x:c r="F120" s="13">
        <x:v>7</x:v>
      </x:c>
      <x:c r="G120" s="13">
        <x:v>1</x:v>
      </x:c>
      <x:c r="H120" s="14">
        <x:v>1</x:v>
      </x:c>
      <x:c r="I120" s="14">
        <x:v>12</x:v>
      </x:c>
      <x:c r="J120" s="14">
        <x:v>12</x:v>
      </x:c>
      <x:c r="K120" s="14">
        <x:v>8</x:v>
      </x:c>
      <x:c r="L120" s="14">
        <x:v>7</x:v>
      </x:c>
      <x:c r="M120" s="14">
        <x:v>1</x:v>
      </x:c>
      <x:c r="N120" s="14">
        <x:v>0</x:v>
      </x:c>
      <x:c r="O120" s="14">
        <x:v>0</x:v>
      </x:c>
      <x:c r="P120" s="14">
        <x:v>0</x:v>
      </x:c>
      <x:c r="Q120" s="14">
        <x:v>0</x:v>
      </x:c>
      <x:c r="R120" s="14">
        <x:v>0</x:v>
      </x:c>
      <x:c r="S120" s="14">
        <x:v>0</x:v>
      </x:c>
      <x:c r="T120" s="14">
        <x:v>0</x:v>
      </x:c>
      <x:c r="U120" s="14">
        <x:v>0</x:v>
      </x:c>
      <x:c r="V120" s="14">
        <x:v>0</x:v>
      </x:c>
      <x:c r="W120" s="14">
        <x:v>0</x:v>
      </x:c>
      <x:c r="X120" s="14">
        <x:v>0</x:v>
      </x:c>
      <x:c r="Y120" s="14">
        <x:v>0</x:v>
      </x:c>
    </x:row>
    <x:row r="121" spans="1:25" ht="24" customHeight="1">
      <x:c r="A121" s="18" t="s">
        <x:v>52</x:v>
      </x:c>
      <x:c r="B121" s="13">
        <x:v>20</x:v>
      </x:c>
      <x:c r="C121" s="13">
        <x:v>285</x:v>
      </x:c>
      <x:c r="D121" s="13">
        <x:v>164</x:v>
      </x:c>
      <x:c r="E121" s="13">
        <x:v>98</x:v>
      </x:c>
      <x:c r="F121" s="13">
        <x:v>84</x:v>
      </x:c>
      <x:c r="G121" s="13">
        <x:v>14</x:v>
      </x:c>
      <x:c r="H121" s="13">
        <x:v>16</x:v>
      </x:c>
      <x:c r="I121" s="13">
        <x:v>197</x:v>
      </x:c>
      <x:c r="J121" s="13">
        <x:v>113</x:v>
      </x:c>
      <x:c r="K121" s="13">
        <x:v>78</x:v>
      </x:c>
      <x:c r="L121" s="13">
        <x:v>68</x:v>
      </x:c>
      <x:c r="M121" s="13">
        <x:v>10</x:v>
      </x:c>
      <x:c r="N121" s="13">
        <x:v>0</x:v>
      </x:c>
      <x:c r="O121" s="13">
        <x:v>0</x:v>
      </x:c>
      <x:c r="P121" s="13">
        <x:v>0</x:v>
      </x:c>
      <x:c r="Q121" s="13">
        <x:v>0</x:v>
      </x:c>
      <x:c r="R121" s="13">
        <x:v>0</x:v>
      </x:c>
      <x:c r="S121" s="13">
        <x:v>0</x:v>
      </x:c>
      <x:c r="T121" s="13">
        <x:v>4</x:v>
      </x:c>
      <x:c r="U121" s="13">
        <x:v>88</x:v>
      </x:c>
      <x:c r="V121" s="13">
        <x:v>51</x:v>
      </x:c>
      <x:c r="W121" s="13">
        <x:v>20</x:v>
      </x:c>
      <x:c r="X121" s="13">
        <x:v>16</x:v>
      </x:c>
      <x:c r="Y121" s="13">
        <x:v>4</x:v>
      </x:c>
    </x:row>
    <x:row r="122" spans="1:25" ht="24" customHeight="1">
      <x:c r="A122" s="30" t="s">
        <x:v>192</x:v>
      </x:c>
      <x:c r="B122" s="13">
        <x:v>1</x:v>
      </x:c>
      <x:c r="C122" s="13">
        <x:v>12</x:v>
      </x:c>
      <x:c r="D122" s="13">
        <x:v>10</x:v>
      </x:c>
      <x:c r="E122" s="13">
        <x:v>7</x:v>
      </x:c>
      <x:c r="F122" s="13">
        <x:v>6</x:v>
      </x:c>
      <x:c r="G122" s="13">
        <x:v>1</x:v>
      </x:c>
      <x:c r="H122" s="14">
        <x:v>1</x:v>
      </x:c>
      <x:c r="I122" s="14">
        <x:v>12</x:v>
      </x:c>
      <x:c r="J122" s="14">
        <x:v>10</x:v>
      </x:c>
      <x:c r="K122" s="14">
        <x:v>7</x:v>
      </x:c>
      <x:c r="L122" s="14">
        <x:v>6</x:v>
      </x:c>
      <x:c r="M122" s="14">
        <x:v>1</x:v>
      </x:c>
      <x:c r="N122" s="14">
        <x:v>0</x:v>
      </x:c>
      <x:c r="O122" s="14">
        <x:v>0</x:v>
      </x:c>
      <x:c r="P122" s="14">
        <x:v>0</x:v>
      </x:c>
      <x:c r="Q122" s="14">
        <x:v>0</x:v>
      </x:c>
      <x:c r="R122" s="14">
        <x:v>0</x:v>
      </x:c>
      <x:c r="S122" s="14">
        <x:v>0</x:v>
      </x:c>
      <x:c r="T122" s="14">
        <x:v>0</x:v>
      </x:c>
      <x:c r="U122" s="14">
        <x:v>0</x:v>
      </x:c>
      <x:c r="V122" s="14">
        <x:v>0</x:v>
      </x:c>
      <x:c r="W122" s="14">
        <x:v>0</x:v>
      </x:c>
      <x:c r="X122" s="14">
        <x:v>0</x:v>
      </x:c>
      <x:c r="Y122" s="14">
        <x:v>0</x:v>
      </x:c>
    </x:row>
    <x:row r="123" spans="1:25" ht="24" customHeight="1">
      <x:c r="A123" s="30" t="s">
        <x:v>62</x:v>
      </x:c>
      <x:c r="B123" s="13">
        <x:v>3</x:v>
      </x:c>
      <x:c r="C123" s="13">
        <x:v>36</x:v>
      </x:c>
      <x:c r="D123" s="13">
        <x:v>36</x:v>
      </x:c>
      <x:c r="E123" s="13">
        <x:v>21</x:v>
      </x:c>
      <x:c r="F123" s="13">
        <x:v>19</x:v>
      </x:c>
      <x:c r="G123" s="13">
        <x:v>2</x:v>
      </x:c>
      <x:c r="H123" s="14">
        <x:v>3</x:v>
      </x:c>
      <x:c r="I123" s="14">
        <x:v>36</x:v>
      </x:c>
      <x:c r="J123" s="14">
        <x:v>36</x:v>
      </x:c>
      <x:c r="K123" s="14">
        <x:v>21</x:v>
      </x:c>
      <x:c r="L123" s="14">
        <x:v>19</x:v>
      </x:c>
      <x:c r="M123" s="14">
        <x:v>2</x:v>
      </x:c>
      <x:c r="N123" s="14">
        <x:v>0</x:v>
      </x:c>
      <x:c r="O123" s="14">
        <x:v>0</x:v>
      </x:c>
      <x:c r="P123" s="14">
        <x:v>0</x:v>
      </x:c>
      <x:c r="Q123" s="14">
        <x:v>0</x:v>
      </x:c>
      <x:c r="R123" s="14">
        <x:v>0</x:v>
      </x:c>
      <x:c r="S123" s="14">
        <x:v>0</x:v>
      </x:c>
      <x:c r="T123" s="14">
        <x:v>0</x:v>
      </x:c>
      <x:c r="U123" s="14">
        <x:v>0</x:v>
      </x:c>
      <x:c r="V123" s="14">
        <x:v>0</x:v>
      </x:c>
      <x:c r="W123" s="14">
        <x:v>0</x:v>
      </x:c>
      <x:c r="X123" s="14">
        <x:v>0</x:v>
      </x:c>
      <x:c r="Y123" s="14">
        <x:v>0</x:v>
      </x:c>
    </x:row>
    <x:row r="124" spans="1:25" ht="24" customHeight="1">
      <x:c r="A124" s="30" t="s">
        <x:v>65</x:v>
      </x:c>
      <x:c r="B124" s="13">
        <x:v>0</x:v>
      </x:c>
      <x:c r="C124" s="13">
        <x:v>0</x:v>
      </x:c>
      <x:c r="D124" s="13">
        <x:v>0</x:v>
      </x:c>
      <x:c r="E124" s="13">
        <x:v>0</x:v>
      </x:c>
      <x:c r="F124" s="13">
        <x:v>0</x:v>
      </x:c>
      <x:c r="G124" s="13">
        <x:v>0</x:v>
      </x:c>
      <x:c r="H124" s="14">
        <x:v>0</x:v>
      </x:c>
      <x:c r="I124" s="14">
        <x:v>0</x:v>
      </x:c>
      <x:c r="J124" s="14">
        <x:v>0</x:v>
      </x:c>
      <x:c r="K124" s="14">
        <x:v>0</x:v>
      </x:c>
      <x:c r="L124" s="14">
        <x:v>0</x:v>
      </x:c>
      <x:c r="M124" s="14">
        <x:v>0</x:v>
      </x:c>
      <x:c r="N124" s="14">
        <x:v>0</x:v>
      </x:c>
      <x:c r="O124" s="14">
        <x:v>0</x:v>
      </x:c>
      <x:c r="P124" s="14">
        <x:v>0</x:v>
      </x:c>
      <x:c r="Q124" s="14">
        <x:v>0</x:v>
      </x:c>
      <x:c r="R124" s="14">
        <x:v>0</x:v>
      </x:c>
      <x:c r="S124" s="14">
        <x:v>0</x:v>
      </x:c>
      <x:c r="T124" s="14">
        <x:v>0</x:v>
      </x:c>
      <x:c r="U124" s="14">
        <x:v>0</x:v>
      </x:c>
      <x:c r="V124" s="14">
        <x:v>0</x:v>
      </x:c>
      <x:c r="W124" s="14">
        <x:v>0</x:v>
      </x:c>
      <x:c r="X124" s="14">
        <x:v>0</x:v>
      </x:c>
      <x:c r="Y124" s="14">
        <x:v>0</x:v>
      </x:c>
    </x:row>
    <x:row r="125" spans="1:25" ht="24" customHeight="1">
      <x:c r="A125" s="30" t="s">
        <x:v>248</x:v>
      </x:c>
      <x:c r="B125" s="13">
        <x:v>3</x:v>
      </x:c>
      <x:c r="C125" s="13">
        <x:v>62</x:v>
      </x:c>
      <x:c r="D125" s="13">
        <x:v>37</x:v>
      </x:c>
      <x:c r="E125" s="13">
        <x:v>23</x:v>
      </x:c>
      <x:c r="F125" s="13">
        <x:v>19</x:v>
      </x:c>
      <x:c r="G125" s="13">
        <x:v>4</x:v>
      </x:c>
      <x:c r="H125" s="14">
        <x:v>1</x:v>
      </x:c>
      <x:c r="I125" s="14">
        <x:v>12</x:v>
      </x:c>
      <x:c r="J125" s="14">
        <x:v>0</x:v>
      </x:c>
      <x:c r="K125" s="14">
        <x:v>8</x:v>
      </x:c>
      <x:c r="L125" s="14">
        <x:v>7</x:v>
      </x:c>
      <x:c r="M125" s="14">
        <x:v>1</x:v>
      </x:c>
      <x:c r="N125" s="14">
        <x:v>0</x:v>
      </x:c>
      <x:c r="O125" s="14">
        <x:v>0</x:v>
      </x:c>
      <x:c r="P125" s="14">
        <x:v>0</x:v>
      </x:c>
      <x:c r="Q125" s="14">
        <x:v>0</x:v>
      </x:c>
      <x:c r="R125" s="14">
        <x:v>0</x:v>
      </x:c>
      <x:c r="S125" s="14">
        <x:v>0</x:v>
      </x:c>
      <x:c r="T125" s="14">
        <x:v>2</x:v>
      </x:c>
      <x:c r="U125" s="14">
        <x:v>50</x:v>
      </x:c>
      <x:c r="V125" s="14">
        <x:v>37</x:v>
      </x:c>
      <x:c r="W125" s="14">
        <x:v>15</x:v>
      </x:c>
      <x:c r="X125" s="14">
        <x:v>12</x:v>
      </x:c>
      <x:c r="Y125" s="14">
        <x:v>3</x:v>
      </x:c>
    </x:row>
    <x:row r="126" spans="1:25" ht="24" customHeight="1">
      <x:c r="A126" s="30" t="s">
        <x:v>64</x:v>
      </x:c>
      <x:c r="B126" s="13">
        <x:v>2</x:v>
      </x:c>
      <x:c r="C126" s="13">
        <x:v>30</x:v>
      </x:c>
      <x:c r="D126" s="13">
        <x:v>26</x:v>
      </x:c>
      <x:c r="E126" s="13">
        <x:v>15</x:v>
      </x:c>
      <x:c r="F126" s="13">
        <x:v>12</x:v>
      </x:c>
      <x:c r="G126" s="13">
        <x:v>3</x:v>
      </x:c>
      <x:c r="H126" s="14">
        <x:v>1</x:v>
      </x:c>
      <x:c r="I126" s="14">
        <x:v>12</x:v>
      </x:c>
      <x:c r="J126" s="14">
        <x:v>12</x:v>
      </x:c>
      <x:c r="K126" s="14">
        <x:v>10</x:v>
      </x:c>
      <x:c r="L126" s="14">
        <x:v>8</x:v>
      </x:c>
      <x:c r="M126" s="14">
        <x:v>2</x:v>
      </x:c>
      <x:c r="N126" s="14">
        <x:v>0</x:v>
      </x:c>
      <x:c r="O126" s="14">
        <x:v>0</x:v>
      </x:c>
      <x:c r="P126" s="14">
        <x:v>0</x:v>
      </x:c>
      <x:c r="Q126" s="14">
        <x:v>0</x:v>
      </x:c>
      <x:c r="R126" s="14">
        <x:v>0</x:v>
      </x:c>
      <x:c r="S126" s="14">
        <x:v>0</x:v>
      </x:c>
      <x:c r="T126" s="14">
        <x:v>1</x:v>
      </x:c>
      <x:c r="U126" s="14">
        <x:v>18</x:v>
      </x:c>
      <x:c r="V126" s="14">
        <x:v>14</x:v>
      </x:c>
      <x:c r="W126" s="14">
        <x:v>5</x:v>
      </x:c>
      <x:c r="X126" s="14">
        <x:v>4</x:v>
      </x:c>
      <x:c r="Y126" s="14">
        <x:v>1</x:v>
      </x:c>
    </x:row>
    <x:row r="127" spans="1:25" ht="24" customHeight="1">
      <x:c r="A127" s="30" t="s">
        <x:v>225</x:v>
      </x:c>
      <x:c r="B127" s="13">
        <x:v>0</x:v>
      </x:c>
      <x:c r="C127" s="13">
        <x:v>0</x:v>
      </x:c>
      <x:c r="D127" s="13">
        <x:v>0</x:v>
      </x:c>
      <x:c r="E127" s="13">
        <x:v>0</x:v>
      </x:c>
      <x:c r="F127" s="13">
        <x:v>0</x:v>
      </x:c>
      <x:c r="G127" s="13">
        <x:v>0</x:v>
      </x:c>
      <x:c r="H127" s="14">
        <x:v>0</x:v>
      </x:c>
      <x:c r="I127" s="14">
        <x:v>0</x:v>
      </x:c>
      <x:c r="J127" s="14">
        <x:v>0</x:v>
      </x:c>
      <x:c r="K127" s="14">
        <x:v>0</x:v>
      </x:c>
      <x:c r="L127" s="14">
        <x:v>0</x:v>
      </x:c>
      <x:c r="M127" s="14">
        <x:v>0</x:v>
      </x:c>
      <x:c r="N127" s="14">
        <x:v>0</x:v>
      </x:c>
      <x:c r="O127" s="14">
        <x:v>0</x:v>
      </x:c>
      <x:c r="P127" s="14">
        <x:v>0</x:v>
      </x:c>
      <x:c r="Q127" s="14">
        <x:v>0</x:v>
      </x:c>
      <x:c r="R127" s="14">
        <x:v>0</x:v>
      </x:c>
      <x:c r="S127" s="14">
        <x:v>0</x:v>
      </x:c>
      <x:c r="T127" s="14">
        <x:v>0</x:v>
      </x:c>
      <x:c r="U127" s="14">
        <x:v>0</x:v>
      </x:c>
      <x:c r="V127" s="14">
        <x:v>0</x:v>
      </x:c>
      <x:c r="W127" s="14">
        <x:v>0</x:v>
      </x:c>
      <x:c r="X127" s="14">
        <x:v>0</x:v>
      </x:c>
      <x:c r="Y127" s="14">
        <x:v>0</x:v>
      </x:c>
    </x:row>
    <x:row r="128" spans="1:25" ht="24" customHeight="1">
      <x:c r="A128" s="30" t="s">
        <x:v>182</x:v>
      </x:c>
      <x:c r="B128" s="13">
        <x:v>0</x:v>
      </x:c>
      <x:c r="C128" s="13">
        <x:v>0</x:v>
      </x:c>
      <x:c r="D128" s="13">
        <x:v>0</x:v>
      </x:c>
      <x:c r="E128" s="13">
        <x:v>0</x:v>
      </x:c>
      <x:c r="F128" s="13">
        <x:v>0</x:v>
      </x:c>
      <x:c r="G128" s="13">
        <x:v>0</x:v>
      </x:c>
      <x:c r="H128" s="14">
        <x:v>0</x:v>
      </x:c>
      <x:c r="I128" s="14">
        <x:v>0</x:v>
      </x:c>
      <x:c r="J128" s="14">
        <x:v>0</x:v>
      </x:c>
      <x:c r="K128" s="14">
        <x:v>0</x:v>
      </x:c>
      <x:c r="L128" s="14">
        <x:v>0</x:v>
      </x:c>
      <x:c r="M128" s="14">
        <x:v>0</x:v>
      </x:c>
      <x:c r="N128" s="14">
        <x:v>0</x:v>
      </x:c>
      <x:c r="O128" s="14">
        <x:v>0</x:v>
      </x:c>
      <x:c r="P128" s="14">
        <x:v>0</x:v>
      </x:c>
      <x:c r="Q128" s="14">
        <x:v>0</x:v>
      </x:c>
      <x:c r="R128" s="14">
        <x:v>0</x:v>
      </x:c>
      <x:c r="S128" s="14">
        <x:v>0</x:v>
      </x:c>
      <x:c r="T128" s="14">
        <x:v>0</x:v>
      </x:c>
      <x:c r="U128" s="14">
        <x:v>0</x:v>
      </x:c>
      <x:c r="V128" s="14">
        <x:v>0</x:v>
      </x:c>
      <x:c r="W128" s="14">
        <x:v>0</x:v>
      </x:c>
      <x:c r="X128" s="14">
        <x:v>0</x:v>
      </x:c>
      <x:c r="Y128" s="14">
        <x:v>0</x:v>
      </x:c>
    </x:row>
    <x:row r="129" spans="1:25" ht="24" customHeight="1">
      <x:c r="A129" s="30" t="s">
        <x:v>173</x:v>
      </x:c>
      <x:c r="B129" s="13">
        <x:v>4</x:v>
      </x:c>
      <x:c r="C129" s="13">
        <x:v>56</x:v>
      </x:c>
      <x:c r="D129" s="13">
        <x:v>24</x:v>
      </x:c>
      <x:c r="E129" s="13">
        <x:v>14</x:v>
      </x:c>
      <x:c r="F129" s="13">
        <x:v>12</x:v>
      </x:c>
      <x:c r="G129" s="13">
        <x:v>2</x:v>
      </x:c>
      <x:c r="H129" s="14">
        <x:v>3</x:v>
      </x:c>
      <x:c r="I129" s="14">
        <x:v>36</x:v>
      </x:c>
      <x:c r="J129" s="14">
        <x:v>24</x:v>
      </x:c>
      <x:c r="K129" s="14">
        <x:v>14</x:v>
      </x:c>
      <x:c r="L129" s="14">
        <x:v>12</x:v>
      </x:c>
      <x:c r="M129" s="14">
        <x:v>2</x:v>
      </x:c>
      <x:c r="N129" s="14">
        <x:v>0</x:v>
      </x:c>
      <x:c r="O129" s="14">
        <x:v>0</x:v>
      </x:c>
      <x:c r="P129" s="14">
        <x:v>0</x:v>
      </x:c>
      <x:c r="Q129" s="14">
        <x:v>0</x:v>
      </x:c>
      <x:c r="R129" s="14">
        <x:v>0</x:v>
      </x:c>
      <x:c r="S129" s="14">
        <x:v>0</x:v>
      </x:c>
      <x:c r="T129" s="14">
        <x:v>1</x:v>
      </x:c>
      <x:c r="U129" s="14">
        <x:v>20</x:v>
      </x:c>
      <x:c r="V129" s="14">
        <x:v>0</x:v>
      </x:c>
      <x:c r="W129" s="14">
        <x:v>0</x:v>
      </x:c>
      <x:c r="X129" s="14">
        <x:v>0</x:v>
      </x:c>
      <x:c r="Y129" s="14">
        <x:v>0</x:v>
      </x:c>
    </x:row>
    <x:row r="130" spans="1:25" ht="24" customHeight="1">
      <x:c r="A130" s="30" t="s">
        <x:v>197</x:v>
      </x:c>
      <x:c r="B130" s="13">
        <x:v>0</x:v>
      </x:c>
      <x:c r="C130" s="13">
        <x:v>0</x:v>
      </x:c>
      <x:c r="D130" s="13">
        <x:v>0</x:v>
      </x:c>
      <x:c r="E130" s="13">
        <x:v>0</x:v>
      </x:c>
      <x:c r="F130" s="13">
        <x:v>0</x:v>
      </x:c>
      <x:c r="G130" s="13">
        <x:v>0</x:v>
      </x:c>
      <x:c r="H130" s="14">
        <x:v>0</x:v>
      </x:c>
      <x:c r="I130" s="14">
        <x:v>0</x:v>
      </x:c>
      <x:c r="J130" s="14">
        <x:v>0</x:v>
      </x:c>
      <x:c r="K130" s="14">
        <x:v>0</x:v>
      </x:c>
      <x:c r="L130" s="14">
        <x:v>0</x:v>
      </x:c>
      <x:c r="M130" s="14">
        <x:v>0</x:v>
      </x:c>
      <x:c r="N130" s="14">
        <x:v>0</x:v>
      </x:c>
      <x:c r="O130" s="14">
        <x:v>0</x:v>
      </x:c>
      <x:c r="P130" s="14">
        <x:v>0</x:v>
      </x:c>
      <x:c r="Q130" s="14">
        <x:v>0</x:v>
      </x:c>
      <x:c r="R130" s="14">
        <x:v>0</x:v>
      </x:c>
      <x:c r="S130" s="14">
        <x:v>0</x:v>
      </x:c>
      <x:c r="T130" s="14">
        <x:v>0</x:v>
      </x:c>
      <x:c r="U130" s="14">
        <x:v>0</x:v>
      </x:c>
      <x:c r="V130" s="14">
        <x:v>0</x:v>
      </x:c>
      <x:c r="W130" s="14">
        <x:v>0</x:v>
      </x:c>
      <x:c r="X130" s="14">
        <x:v>0</x:v>
      </x:c>
      <x:c r="Y130" s="14">
        <x:v>0</x:v>
      </x:c>
    </x:row>
    <x:row r="131" spans="1:25" ht="24" customHeight="1">
      <x:c r="A131" s="30" t="s">
        <x:v>187</x:v>
      </x:c>
      <x:c r="B131" s="13">
        <x:v>2</x:v>
      </x:c>
      <x:c r="C131" s="13">
        <x:v>24</x:v>
      </x:c>
      <x:c r="D131" s="13">
        <x:v>12</x:v>
      </x:c>
      <x:c r="E131" s="13">
        <x:v>7</x:v>
      </x:c>
      <x:c r="F131" s="13">
        <x:v>6</x:v>
      </x:c>
      <x:c r="G131" s="13">
        <x:v>1</x:v>
      </x:c>
      <x:c r="H131" s="14">
        <x:v>2</x:v>
      </x:c>
      <x:c r="I131" s="14">
        <x:v>24</x:v>
      </x:c>
      <x:c r="J131" s="14">
        <x:v>12</x:v>
      </x:c>
      <x:c r="K131" s="14">
        <x:v>7</x:v>
      </x:c>
      <x:c r="L131" s="14">
        <x:v>6</x:v>
      </x:c>
      <x:c r="M131" s="14">
        <x:v>1</x:v>
      </x:c>
      <x:c r="N131" s="14">
        <x:v>0</x:v>
      </x:c>
      <x:c r="O131" s="14">
        <x:v>0</x:v>
      </x:c>
      <x:c r="P131" s="14">
        <x:v>0</x:v>
      </x:c>
      <x:c r="Q131" s="14">
        <x:v>0</x:v>
      </x:c>
      <x:c r="R131" s="14">
        <x:v>0</x:v>
      </x:c>
      <x:c r="S131" s="14">
        <x:v>0</x:v>
      </x:c>
      <x:c r="T131" s="14">
        <x:v>0</x:v>
      </x:c>
      <x:c r="U131" s="14">
        <x:v>0</x:v>
      </x:c>
      <x:c r="V131" s="14">
        <x:v>0</x:v>
      </x:c>
      <x:c r="W131" s="14">
        <x:v>0</x:v>
      </x:c>
      <x:c r="X131" s="14">
        <x:v>0</x:v>
      </x:c>
      <x:c r="Y131" s="14">
        <x:v>0</x:v>
      </x:c>
    </x:row>
    <x:row r="132" spans="1:25" ht="24" customHeight="1">
      <x:c r="A132" s="30" t="s">
        <x:v>177</x:v>
      </x:c>
      <x:c r="B132" s="13">
        <x:v>0</x:v>
      </x:c>
      <x:c r="C132" s="13">
        <x:v>0</x:v>
      </x:c>
      <x:c r="D132" s="13">
        <x:v>0</x:v>
      </x:c>
      <x:c r="E132" s="13">
        <x:v>0</x:v>
      </x:c>
      <x:c r="F132" s="13">
        <x:v>0</x:v>
      </x:c>
      <x:c r="G132" s="13">
        <x:v>0</x:v>
      </x:c>
      <x:c r="H132" s="14">
        <x:v>0</x:v>
      </x:c>
      <x:c r="I132" s="14">
        <x:v>0</x:v>
      </x:c>
      <x:c r="J132" s="14">
        <x:v>0</x:v>
      </x:c>
      <x:c r="K132" s="14">
        <x:v>0</x:v>
      </x:c>
      <x:c r="L132" s="14">
        <x:v>0</x:v>
      </x:c>
      <x:c r="M132" s="14">
        <x:v>0</x:v>
      </x:c>
      <x:c r="N132" s="14">
        <x:v>0</x:v>
      </x:c>
      <x:c r="O132" s="14">
        <x:v>0</x:v>
      </x:c>
      <x:c r="P132" s="14">
        <x:v>0</x:v>
      </x:c>
      <x:c r="Q132" s="14">
        <x:v>0</x:v>
      </x:c>
      <x:c r="R132" s="14">
        <x:v>0</x:v>
      </x:c>
      <x:c r="S132" s="14">
        <x:v>0</x:v>
      </x:c>
      <x:c r="T132" s="14">
        <x:v>0</x:v>
      </x:c>
      <x:c r="U132" s="14">
        <x:v>0</x:v>
      </x:c>
      <x:c r="V132" s="14">
        <x:v>0</x:v>
      </x:c>
      <x:c r="W132" s="14">
        <x:v>0</x:v>
      </x:c>
      <x:c r="X132" s="14">
        <x:v>0</x:v>
      </x:c>
      <x:c r="Y132" s="14">
        <x:v>0</x:v>
      </x:c>
    </x:row>
    <x:row r="133" spans="1:25" ht="24" customHeight="1">
      <x:c r="A133" s="30" t="s">
        <x:v>67</x:v>
      </x:c>
      <x:c r="B133" s="13">
        <x:v>0</x:v>
      </x:c>
      <x:c r="C133" s="13">
        <x:v>0</x:v>
      </x:c>
      <x:c r="D133" s="13">
        <x:v>0</x:v>
      </x:c>
      <x:c r="E133" s="13">
        <x:v>0</x:v>
      </x:c>
      <x:c r="F133" s="13">
        <x:v>0</x:v>
      </x:c>
      <x:c r="G133" s="13">
        <x:v>0</x:v>
      </x:c>
      <x:c r="H133" s="14">
        <x:v>0</x:v>
      </x:c>
      <x:c r="I133" s="14">
        <x:v>0</x:v>
      </x:c>
      <x:c r="J133" s="14">
        <x:v>0</x:v>
      </x:c>
      <x:c r="K133" s="14">
        <x:v>0</x:v>
      </x:c>
      <x:c r="L133" s="14">
        <x:v>0</x:v>
      </x:c>
      <x:c r="M133" s="14">
        <x:v>0</x:v>
      </x:c>
      <x:c r="N133" s="14">
        <x:v>0</x:v>
      </x:c>
      <x:c r="O133" s="14">
        <x:v>0</x:v>
      </x:c>
      <x:c r="P133" s="14">
        <x:v>0</x:v>
      </x:c>
      <x:c r="Q133" s="14">
        <x:v>0</x:v>
      </x:c>
      <x:c r="R133" s="14">
        <x:v>0</x:v>
      </x:c>
      <x:c r="S133" s="14">
        <x:v>0</x:v>
      </x:c>
      <x:c r="T133" s="14">
        <x:v>0</x:v>
      </x:c>
      <x:c r="U133" s="14">
        <x:v>0</x:v>
      </x:c>
      <x:c r="V133" s="14">
        <x:v>0</x:v>
      </x:c>
      <x:c r="W133" s="14">
        <x:v>0</x:v>
      </x:c>
      <x:c r="X133" s="14">
        <x:v>0</x:v>
      </x:c>
      <x:c r="Y133" s="14">
        <x:v>0</x:v>
      </x:c>
    </x:row>
    <x:row r="134" spans="1:25" ht="24" customHeight="1">
      <x:c r="A134" s="30" t="s">
        <x:v>170</x:v>
      </x:c>
      <x:c r="B134" s="13">
        <x:v>2</x:v>
      </x:c>
      <x:c r="C134" s="13">
        <x:v>24</x:v>
      </x:c>
      <x:c r="D134" s="13">
        <x:v>19</x:v>
      </x:c>
      <x:c r="E134" s="13">
        <x:v>11</x:v>
      </x:c>
      <x:c r="F134" s="13">
        <x:v>10</x:v>
      </x:c>
      <x:c r="G134" s="13">
        <x:v>1</x:v>
      </x:c>
      <x:c r="H134" s="14">
        <x:v>2</x:v>
      </x:c>
      <x:c r="I134" s="14">
        <x:v>24</x:v>
      </x:c>
      <x:c r="J134" s="14">
        <x:v>19</x:v>
      </x:c>
      <x:c r="K134" s="14">
        <x:v>11</x:v>
      </x:c>
      <x:c r="L134" s="14">
        <x:v>10</x:v>
      </x:c>
      <x:c r="M134" s="14">
        <x:v>1</x:v>
      </x:c>
      <x:c r="N134" s="14">
        <x:v>0</x:v>
      </x:c>
      <x:c r="O134" s="14">
        <x:v>0</x:v>
      </x:c>
      <x:c r="P134" s="14">
        <x:v>0</x:v>
      </x:c>
      <x:c r="Q134" s="14">
        <x:v>0</x:v>
      </x:c>
      <x:c r="R134" s="14">
        <x:v>0</x:v>
      </x:c>
      <x:c r="S134" s="14">
        <x:v>0</x:v>
      </x:c>
      <x:c r="T134" s="14">
        <x:v>0</x:v>
      </x:c>
      <x:c r="U134" s="14">
        <x:v>0</x:v>
      </x:c>
      <x:c r="V134" s="14">
        <x:v>0</x:v>
      </x:c>
      <x:c r="W134" s="14">
        <x:v>0</x:v>
      </x:c>
      <x:c r="X134" s="14">
        <x:v>0</x:v>
      </x:c>
      <x:c r="Y134" s="14">
        <x:v>0</x:v>
      </x:c>
    </x:row>
    <x:row r="135" spans="1:25" ht="24" customHeight="1">
      <x:c r="A135" s="30" t="s">
        <x:v>126</x:v>
      </x:c>
      <x:c r="B135" s="13">
        <x:v>0</x:v>
      </x:c>
      <x:c r="C135" s="13">
        <x:v>0</x:v>
      </x:c>
      <x:c r="D135" s="13">
        <x:v>0</x:v>
      </x:c>
      <x:c r="E135" s="13">
        <x:v>0</x:v>
      </x:c>
      <x:c r="F135" s="13">
        <x:v>0</x:v>
      </x:c>
      <x:c r="G135" s="13">
        <x:v>0</x:v>
      </x:c>
      <x:c r="H135" s="14">
        <x:v>0</x:v>
      </x:c>
      <x:c r="I135" s="14">
        <x:v>0</x:v>
      </x:c>
      <x:c r="J135" s="14">
        <x:v>0</x:v>
      </x:c>
      <x:c r="K135" s="14">
        <x:v>0</x:v>
      </x:c>
      <x:c r="L135" s="14">
        <x:v>0</x:v>
      </x:c>
      <x:c r="M135" s="14">
        <x:v>0</x:v>
      </x:c>
      <x:c r="N135" s="14">
        <x:v>0</x:v>
      </x:c>
      <x:c r="O135" s="14">
        <x:v>0</x:v>
      </x:c>
      <x:c r="P135" s="14">
        <x:v>0</x:v>
      </x:c>
      <x:c r="Q135" s="14">
        <x:v>0</x:v>
      </x:c>
      <x:c r="R135" s="14">
        <x:v>0</x:v>
      </x:c>
      <x:c r="S135" s="14">
        <x:v>0</x:v>
      </x:c>
      <x:c r="T135" s="14">
        <x:v>0</x:v>
      </x:c>
      <x:c r="U135" s="14">
        <x:v>0</x:v>
      </x:c>
      <x:c r="V135" s="14">
        <x:v>0</x:v>
      </x:c>
      <x:c r="W135" s="14">
        <x:v>0</x:v>
      </x:c>
      <x:c r="X135" s="14">
        <x:v>0</x:v>
      </x:c>
      <x:c r="Y135" s="14">
        <x:v>0</x:v>
      </x:c>
    </x:row>
    <x:row r="136" spans="1:25" ht="24" customHeight="1">
      <x:c r="A136" s="31" t="s">
        <x:v>160</x:v>
      </x:c>
      <x:c r="B136" s="11">
        <x:v>0</x:v>
      </x:c>
      <x:c r="C136" s="11">
        <x:v>0</x:v>
      </x:c>
      <x:c r="D136" s="11">
        <x:v>0</x:v>
      </x:c>
      <x:c r="E136" s="11">
        <x:v>0</x:v>
      </x:c>
      <x:c r="F136" s="11">
        <x:v>0</x:v>
      </x:c>
      <x:c r="G136" s="11">
        <x:v>0</x:v>
      </x:c>
      <x:c r="H136" s="23">
        <x:v>0</x:v>
      </x:c>
      <x:c r="I136" s="23">
        <x:v>0</x:v>
      </x:c>
      <x:c r="J136" s="23">
        <x:v>0</x:v>
      </x:c>
      <x:c r="K136" s="23">
        <x:v>0</x:v>
      </x:c>
      <x:c r="L136" s="23">
        <x:v>0</x:v>
      </x:c>
      <x:c r="M136" s="23">
        <x:v>0</x:v>
      </x:c>
      <x:c r="N136" s="23">
        <x:v>0</x:v>
      </x:c>
      <x:c r="O136" s="23">
        <x:v>0</x:v>
      </x:c>
      <x:c r="P136" s="23">
        <x:v>0</x:v>
      </x:c>
      <x:c r="Q136" s="23">
        <x:v>0</x:v>
      </x:c>
      <x:c r="R136" s="23">
        <x:v>0</x:v>
      </x:c>
      <x:c r="S136" s="23">
        <x:v>0</x:v>
      </x:c>
      <x:c r="T136" s="23">
        <x:v>0</x:v>
      </x:c>
      <x:c r="U136" s="23">
        <x:v>0</x:v>
      </x:c>
      <x:c r="V136" s="23">
        <x:v>0</x:v>
      </x:c>
      <x:c r="W136" s="23">
        <x:v>0</x:v>
      </x:c>
      <x:c r="X136" s="23">
        <x:v>0</x:v>
      </x:c>
      <x:c r="Y136" s="23">
        <x:v>0</x:v>
      </x:c>
    </x:row>
    <x:row r="137" spans="1:25" ht="24" customHeight="1">
      <x:c r="A137" s="30" t="s">
        <x:v>123</x:v>
      </x:c>
      <x:c r="B137" s="13">
        <x:v>3</x:v>
      </x:c>
      <x:c r="C137" s="13">
        <x:v>41</x:v>
      </x:c>
      <x:c r="D137" s="13">
        <x:v>0</x:v>
      </x:c>
      <x:c r="E137" s="13">
        <x:v>0</x:v>
      </x:c>
      <x:c r="F137" s="13">
        <x:v>0</x:v>
      </x:c>
      <x:c r="G137" s="13">
        <x:v>0</x:v>
      </x:c>
      <x:c r="H137" s="14">
        <x:v>3</x:v>
      </x:c>
      <x:c r="I137" s="14">
        <x:v>41</x:v>
      </x:c>
      <x:c r="J137" s="14">
        <x:v>0</x:v>
      </x:c>
      <x:c r="K137" s="14">
        <x:v>0</x:v>
      </x:c>
      <x:c r="L137" s="14">
        <x:v>0</x:v>
      </x:c>
      <x:c r="M137" s="14">
        <x:v>0</x:v>
      </x:c>
      <x:c r="N137" s="14">
        <x:v>0</x:v>
      </x:c>
      <x:c r="O137" s="14">
        <x:v>0</x:v>
      </x:c>
      <x:c r="P137" s="14">
        <x:v>0</x:v>
      </x:c>
      <x:c r="Q137" s="14">
        <x:v>0</x:v>
      </x:c>
      <x:c r="R137" s="14">
        <x:v>0</x:v>
      </x:c>
      <x:c r="S137" s="14">
        <x:v>0</x:v>
      </x:c>
      <x:c r="T137" s="14">
        <x:v>0</x:v>
      </x:c>
      <x:c r="U137" s="14">
        <x:v>0</x:v>
      </x:c>
      <x:c r="V137" s="14">
        <x:v>0</x:v>
      </x:c>
      <x:c r="W137" s="14">
        <x:v>0</x:v>
      </x:c>
      <x:c r="X137" s="14">
        <x:v>0</x:v>
      </x:c>
      <x:c r="Y137" s="14">
        <x:v>0</x:v>
      </x:c>
    </x:row>
    <x:row r="138" spans="1:25" ht="24" customHeight="1">
      <x:c r="A138" s="30" t="s">
        <x:v>102</x:v>
      </x:c>
      <x:c r="B138" s="13">
        <x:v>0</x:v>
      </x:c>
      <x:c r="C138" s="13">
        <x:v>0</x:v>
      </x:c>
      <x:c r="D138" s="13">
        <x:v>0</x:v>
      </x:c>
      <x:c r="E138" s="13">
        <x:v>0</x:v>
      </x:c>
      <x:c r="F138" s="13">
        <x:v>0</x:v>
      </x:c>
      <x:c r="G138" s="13">
        <x:v>0</x:v>
      </x:c>
      <x:c r="H138" s="14">
        <x:v>0</x:v>
      </x:c>
      <x:c r="I138" s="14">
        <x:v>0</x:v>
      </x:c>
      <x:c r="J138" s="14">
        <x:v>0</x:v>
      </x:c>
      <x:c r="K138" s="14">
        <x:v>0</x:v>
      </x:c>
      <x:c r="L138" s="14">
        <x:v>0</x:v>
      </x:c>
      <x:c r="M138" s="14">
        <x:v>0</x:v>
      </x:c>
      <x:c r="N138" s="14">
        <x:v>0</x:v>
      </x:c>
      <x:c r="O138" s="14">
        <x:v>0</x:v>
      </x:c>
      <x:c r="P138" s="14">
        <x:v>0</x:v>
      </x:c>
      <x:c r="Q138" s="14">
        <x:v>0</x:v>
      </x:c>
      <x:c r="R138" s="14">
        <x:v>0</x:v>
      </x:c>
      <x:c r="S138" s="14">
        <x:v>0</x:v>
      </x:c>
      <x:c r="T138" s="14">
        <x:v>0</x:v>
      </x:c>
      <x:c r="U138" s="14">
        <x:v>0</x:v>
      </x:c>
      <x:c r="V138" s="14">
        <x:v>0</x:v>
      </x:c>
      <x:c r="W138" s="14">
        <x:v>0</x:v>
      </x:c>
      <x:c r="X138" s="14">
        <x:v>0</x:v>
      </x:c>
      <x:c r="Y138" s="14">
        <x:v>0</x:v>
      </x:c>
    </x:row>
    <x:row r="139" spans="1:25" ht="24" customHeight="1">
      <x:c r="A139" s="30" t="s">
        <x:v>142</x:v>
      </x:c>
      <x:c r="B139" s="13">
        <x:v>0</x:v>
      </x:c>
      <x:c r="C139" s="13">
        <x:v>0</x:v>
      </x:c>
      <x:c r="D139" s="13">
        <x:v>0</x:v>
      </x:c>
      <x:c r="E139" s="13">
        <x:v>0</x:v>
      </x:c>
      <x:c r="F139" s="13">
        <x:v>0</x:v>
      </x:c>
      <x:c r="G139" s="13">
        <x:v>0</x:v>
      </x:c>
      <x:c r="H139" s="14">
        <x:v>0</x:v>
      </x:c>
      <x:c r="I139" s="14">
        <x:v>0</x:v>
      </x:c>
      <x:c r="J139" s="14">
        <x:v>0</x:v>
      </x:c>
      <x:c r="K139" s="14">
        <x:v>0</x:v>
      </x:c>
      <x:c r="L139" s="14">
        <x:v>0</x:v>
      </x:c>
      <x:c r="M139" s="14">
        <x:v>0</x:v>
      </x:c>
      <x:c r="N139" s="14">
        <x:v>0</x:v>
      </x:c>
      <x:c r="O139" s="14">
        <x:v>0</x:v>
      </x:c>
      <x:c r="P139" s="14">
        <x:v>0</x:v>
      </x:c>
      <x:c r="Q139" s="14">
        <x:v>0</x:v>
      </x:c>
      <x:c r="R139" s="14">
        <x:v>0</x:v>
      </x:c>
      <x:c r="S139" s="14">
        <x:v>0</x:v>
      </x:c>
      <x:c r="T139" s="14">
        <x:v>0</x:v>
      </x:c>
      <x:c r="U139" s="14">
        <x:v>0</x:v>
      </x:c>
      <x:c r="V139" s="14">
        <x:v>0</x:v>
      </x:c>
      <x:c r="W139" s="14">
        <x:v>0</x:v>
      </x:c>
      <x:c r="X139" s="14">
        <x:v>0</x:v>
      </x:c>
      <x:c r="Y139" s="14">
        <x:v>0</x:v>
      </x:c>
    </x:row>
    <x:row r="140" spans="1:25" ht="24" customHeight="1">
      <x:c r="A140" s="18" t="s">
        <x:v>49</x:v>
      </x:c>
      <x:c r="B140" s="13">
        <x:v>18</x:v>
      </x:c>
      <x:c r="C140" s="13">
        <x:v>240</x:v>
      </x:c>
      <x:c r="D140" s="13">
        <x:v>205</x:v>
      </x:c>
      <x:c r="E140" s="13">
        <x:v>114</x:v>
      </x:c>
      <x:c r="F140" s="13">
        <x:v>96</x:v>
      </x:c>
      <x:c r="G140" s="13">
        <x:v>18</x:v>
      </x:c>
      <x:c r="H140" s="13">
        <x:v>12</x:v>
      </x:c>
      <x:c r="I140" s="13">
        <x:v>162</x:v>
      </x:c>
      <x:c r="J140" s="13">
        <x:v>140</x:v>
      </x:c>
      <x:c r="K140" s="13">
        <x:v>80</x:v>
      </x:c>
      <x:c r="L140" s="13">
        <x:v>70</x:v>
      </x:c>
      <x:c r="M140" s="13">
        <x:v>10</x:v>
      </x:c>
      <x:c r="N140" s="13">
        <x:v>4</x:v>
      </x:c>
      <x:c r="O140" s="13">
        <x:v>33</x:v>
      </x:c>
      <x:c r="P140" s="13">
        <x:v>32</x:v>
      </x:c>
      <x:c r="Q140" s="13">
        <x:v>22</x:v>
      </x:c>
      <x:c r="R140" s="13">
        <x:v>16</x:v>
      </x:c>
      <x:c r="S140" s="13">
        <x:v>6</x:v>
      </x:c>
      <x:c r="T140" s="13">
        <x:v>2</x:v>
      </x:c>
      <x:c r="U140" s="13">
        <x:v>45</x:v>
      </x:c>
      <x:c r="V140" s="13">
        <x:v>33</x:v>
      </x:c>
      <x:c r="W140" s="13">
        <x:v>12</x:v>
      </x:c>
      <x:c r="X140" s="13">
        <x:v>10</x:v>
      </x:c>
      <x:c r="Y140" s="13">
        <x:v>2</x:v>
      </x:c>
    </x:row>
    <x:row r="141" spans="1:25" ht="24" customHeight="1">
      <x:c r="A141" s="30" t="s">
        <x:v>140</x:v>
      </x:c>
      <x:c r="B141" s="13">
        <x:v>4</x:v>
      </x:c>
      <x:c r="C141" s="13">
        <x:v>47</x:v>
      </x:c>
      <x:c r="D141" s="13">
        <x:v>27</x:v>
      </x:c>
      <x:c r="E141" s="13">
        <x:v>18</x:v>
      </x:c>
      <x:c r="F141" s="13">
        <x:v>15</x:v>
      </x:c>
      <x:c r="G141" s="13">
        <x:v>3</x:v>
      </x:c>
      <x:c r="H141" s="14">
        <x:v>4</x:v>
      </x:c>
      <x:c r="I141" s="14">
        <x:v>47</x:v>
      </x:c>
      <x:c r="J141" s="14">
        <x:v>27</x:v>
      </x:c>
      <x:c r="K141" s="14">
        <x:v>18</x:v>
      </x:c>
      <x:c r="L141" s="14">
        <x:v>15</x:v>
      </x:c>
      <x:c r="M141" s="14">
        <x:v>3</x:v>
      </x:c>
      <x:c r="N141" s="14">
        <x:v>0</x:v>
      </x:c>
      <x:c r="O141" s="14">
        <x:v>0</x:v>
      </x:c>
      <x:c r="P141" s="14">
        <x:v>0</x:v>
      </x:c>
      <x:c r="Q141" s="14">
        <x:v>0</x:v>
      </x:c>
      <x:c r="R141" s="14">
        <x:v>0</x:v>
      </x:c>
      <x:c r="S141" s="14">
        <x:v>0</x:v>
      </x:c>
      <x:c r="T141" s="14">
        <x:v>0</x:v>
      </x:c>
      <x:c r="U141" s="14">
        <x:v>0</x:v>
      </x:c>
      <x:c r="V141" s="14">
        <x:v>0</x:v>
      </x:c>
      <x:c r="W141" s="14">
        <x:v>0</x:v>
      </x:c>
      <x:c r="X141" s="14">
        <x:v>0</x:v>
      </x:c>
      <x:c r="Y141" s="14">
        <x:v>0</x:v>
      </x:c>
    </x:row>
    <x:row r="142" spans="1:25" ht="24" customHeight="1">
      <x:c r="A142" s="30" t="s">
        <x:v>147</x:v>
      </x:c>
      <x:c r="B142" s="13">
        <x:v>5</x:v>
      </x:c>
      <x:c r="C142" s="13">
        <x:v>72</x:v>
      </x:c>
      <x:c r="D142" s="13">
        <x:v>72</x:v>
      </x:c>
      <x:c r="E142" s="13">
        <x:v>43</x:v>
      </x:c>
      <x:c r="F142" s="13">
        <x:v>38</x:v>
      </x:c>
      <x:c r="G142" s="13">
        <x:v>5</x:v>
      </x:c>
      <x:c r="H142" s="14">
        <x:v>4</x:v>
      </x:c>
      <x:c r="I142" s="14">
        <x:v>63</x:v>
      </x:c>
      <x:c r="J142" s="14">
        <x:v>63</x:v>
      </x:c>
      <x:c r="K142" s="14">
        <x:v>38</x:v>
      </x:c>
      <x:c r="L142" s="14">
        <x:v>34</x:v>
      </x:c>
      <x:c r="M142" s="14">
        <x:v>4</x:v>
      </x:c>
      <x:c r="N142" s="14">
        <x:v>1</x:v>
      </x:c>
      <x:c r="O142" s="14">
        <x:v>9</x:v>
      </x:c>
      <x:c r="P142" s="14">
        <x:v>9</x:v>
      </x:c>
      <x:c r="Q142" s="14">
        <x:v>5</x:v>
      </x:c>
      <x:c r="R142" s="14">
        <x:v>4</x:v>
      </x:c>
      <x:c r="S142" s="14">
        <x:v>1</x:v>
      </x:c>
      <x:c r="T142" s="14">
        <x:v>0</x:v>
      </x:c>
      <x:c r="U142" s="14">
        <x:v>0</x:v>
      </x:c>
      <x:c r="V142" s="14">
        <x:v>0</x:v>
      </x:c>
      <x:c r="W142" s="14">
        <x:v>0</x:v>
      </x:c>
      <x:c r="X142" s="14">
        <x:v>0</x:v>
      </x:c>
      <x:c r="Y142" s="14">
        <x:v>0</x:v>
      </x:c>
    </x:row>
    <x:row r="143" spans="1:25" ht="24" customHeight="1">
      <x:c r="A143" s="30" t="s">
        <x:v>153</x:v>
      </x:c>
      <x:c r="B143" s="13">
        <x:v>1</x:v>
      </x:c>
      <x:c r="C143" s="13">
        <x:v>6</x:v>
      </x:c>
      <x:c r="D143" s="13">
        <x:v>5</x:v>
      </x:c>
      <x:c r="E143" s="13">
        <x:v>4</x:v>
      </x:c>
      <x:c r="F143" s="13">
        <x:v>3</x:v>
      </x:c>
      <x:c r="G143" s="13">
        <x:v>1</x:v>
      </x:c>
      <x:c r="H143" s="14">
        <x:v>0</x:v>
      </x:c>
      <x:c r="I143" s="14">
        <x:v>0</x:v>
      </x:c>
      <x:c r="J143" s="14">
        <x:v>0</x:v>
      </x:c>
      <x:c r="K143" s="14">
        <x:v>0</x:v>
      </x:c>
      <x:c r="L143" s="14">
        <x:v>0</x:v>
      </x:c>
      <x:c r="M143" s="14">
        <x:v>0</x:v>
      </x:c>
      <x:c r="N143" s="14">
        <x:v>1</x:v>
      </x:c>
      <x:c r="O143" s="14">
        <x:v>6</x:v>
      </x:c>
      <x:c r="P143" s="14">
        <x:v>5</x:v>
      </x:c>
      <x:c r="Q143" s="14">
        <x:v>4</x:v>
      </x:c>
      <x:c r="R143" s="14">
        <x:v>3</x:v>
      </x:c>
      <x:c r="S143" s="14">
        <x:v>1</x:v>
      </x:c>
      <x:c r="T143" s="14">
        <x:v>0</x:v>
      </x:c>
      <x:c r="U143" s="14">
        <x:v>0</x:v>
      </x:c>
      <x:c r="V143" s="14">
        <x:v>0</x:v>
      </x:c>
      <x:c r="W143" s="14">
        <x:v>0</x:v>
      </x:c>
      <x:c r="X143" s="14">
        <x:v>0</x:v>
      </x:c>
      <x:c r="Y143" s="14">
        <x:v>0</x:v>
      </x:c>
    </x:row>
    <x:row r="144" spans="1:25" ht="24" customHeight="1">
      <x:c r="A144" s="30" t="s">
        <x:v>106</x:v>
      </x:c>
      <x:c r="B144" s="13">
        <x:v>0</x:v>
      </x:c>
      <x:c r="C144" s="13">
        <x:v>0</x:v>
      </x:c>
      <x:c r="D144" s="13">
        <x:v>0</x:v>
      </x:c>
      <x:c r="E144" s="13">
        <x:v>0</x:v>
      </x:c>
      <x:c r="F144" s="13">
        <x:v>0</x:v>
      </x:c>
      <x:c r="G144" s="13">
        <x:v>0</x:v>
      </x:c>
      <x:c r="H144" s="14">
        <x:v>0</x:v>
      </x:c>
      <x:c r="I144" s="14">
        <x:v>0</x:v>
      </x:c>
      <x:c r="J144" s="14">
        <x:v>0</x:v>
      </x:c>
      <x:c r="K144" s="14">
        <x:v>0</x:v>
      </x:c>
      <x:c r="L144" s="14">
        <x:v>0</x:v>
      </x:c>
      <x:c r="M144" s="14">
        <x:v>0</x:v>
      </x:c>
      <x:c r="N144" s="14">
        <x:v>0</x:v>
      </x:c>
      <x:c r="O144" s="14">
        <x:v>0</x:v>
      </x:c>
      <x:c r="P144" s="14">
        <x:v>0</x:v>
      </x:c>
      <x:c r="Q144" s="14">
        <x:v>0</x:v>
      </x:c>
      <x:c r="R144" s="14">
        <x:v>0</x:v>
      </x:c>
      <x:c r="S144" s="14">
        <x:v>0</x:v>
      </x:c>
      <x:c r="T144" s="14">
        <x:v>0</x:v>
      </x:c>
      <x:c r="U144" s="14">
        <x:v>0</x:v>
      </x:c>
      <x:c r="V144" s="14">
        <x:v>0</x:v>
      </x:c>
      <x:c r="W144" s="14">
        <x:v>0</x:v>
      </x:c>
      <x:c r="X144" s="14">
        <x:v>0</x:v>
      </x:c>
      <x:c r="Y144" s="14">
        <x:v>0</x:v>
      </x:c>
    </x:row>
    <x:row r="145" spans="1:25" ht="24" customHeight="1">
      <x:c r="A145" s="30" t="s">
        <x:v>135</x:v>
      </x:c>
      <x:c r="B145" s="13">
        <x:v>1</x:v>
      </x:c>
      <x:c r="C145" s="13">
        <x:v>9</x:v>
      </x:c>
      <x:c r="D145" s="13">
        <x:v>9</x:v>
      </x:c>
      <x:c r="E145" s="13">
        <x:v>6</x:v>
      </x:c>
      <x:c r="F145" s="13">
        <x:v>4</x:v>
      </x:c>
      <x:c r="G145" s="13">
        <x:v>2</x:v>
      </x:c>
      <x:c r="H145" s="14">
        <x:v>0</x:v>
      </x:c>
      <x:c r="I145" s="14">
        <x:v>0</x:v>
      </x:c>
      <x:c r="J145" s="14">
        <x:v>0</x:v>
      </x:c>
      <x:c r="K145" s="14">
        <x:v>0</x:v>
      </x:c>
      <x:c r="L145" s="14">
        <x:v>0</x:v>
      </x:c>
      <x:c r="M145" s="14">
        <x:v>0</x:v>
      </x:c>
      <x:c r="N145" s="14">
        <x:v>1</x:v>
      </x:c>
      <x:c r="O145" s="14">
        <x:v>9</x:v>
      </x:c>
      <x:c r="P145" s="14">
        <x:v>9</x:v>
      </x:c>
      <x:c r="Q145" s="14">
        <x:v>6</x:v>
      </x:c>
      <x:c r="R145" s="14">
        <x:v>4</x:v>
      </x:c>
      <x:c r="S145" s="14">
        <x:v>2</x:v>
      </x:c>
      <x:c r="T145" s="14">
        <x:v>0</x:v>
      </x:c>
      <x:c r="U145" s="14">
        <x:v>0</x:v>
      </x:c>
      <x:c r="V145" s="14">
        <x:v>0</x:v>
      </x:c>
      <x:c r="W145" s="14">
        <x:v>0</x:v>
      </x:c>
      <x:c r="X145" s="14">
        <x:v>0</x:v>
      </x:c>
      <x:c r="Y145" s="14">
        <x:v>0</x:v>
      </x:c>
    </x:row>
    <x:row r="146" spans="1:25" ht="24" customHeight="1">
      <x:c r="A146" s="30" t="s">
        <x:v>112</x:v>
      </x:c>
      <x:c r="B146" s="13">
        <x:v>2</x:v>
      </x:c>
      <x:c r="C146" s="13">
        <x:v>28</x:v>
      </x:c>
      <x:c r="D146" s="13">
        <x:v>27</x:v>
      </x:c>
      <x:c r="E146" s="13">
        <x:v>10</x:v>
      </x:c>
      <x:c r="F146" s="13">
        <x:v>9</x:v>
      </x:c>
      <x:c r="G146" s="13">
        <x:v>1</x:v>
      </x:c>
      <x:c r="H146" s="14">
        <x:v>2</x:v>
      </x:c>
      <x:c r="I146" s="14">
        <x:v>28</x:v>
      </x:c>
      <x:c r="J146" s="14">
        <x:v>27</x:v>
      </x:c>
      <x:c r="K146" s="14">
        <x:v>10</x:v>
      </x:c>
      <x:c r="L146" s="14">
        <x:v>9</x:v>
      </x:c>
      <x:c r="M146" s="14">
        <x:v>1</x:v>
      </x:c>
      <x:c r="N146" s="14">
        <x:v>0</x:v>
      </x:c>
      <x:c r="O146" s="14">
        <x:v>0</x:v>
      </x:c>
      <x:c r="P146" s="14">
        <x:v>0</x:v>
      </x:c>
      <x:c r="Q146" s="14">
        <x:v>0</x:v>
      </x:c>
      <x:c r="R146" s="14">
        <x:v>0</x:v>
      </x:c>
      <x:c r="S146" s="14">
        <x:v>0</x:v>
      </x:c>
      <x:c r="T146" s="14">
        <x:v>0</x:v>
      </x:c>
      <x:c r="U146" s="14">
        <x:v>0</x:v>
      </x:c>
      <x:c r="V146" s="14">
        <x:v>0</x:v>
      </x:c>
      <x:c r="W146" s="14">
        <x:v>0</x:v>
      </x:c>
      <x:c r="X146" s="14">
        <x:v>0</x:v>
      </x:c>
      <x:c r="Y146" s="14">
        <x:v>0</x:v>
      </x:c>
    </x:row>
    <x:row r="147" spans="1:25" ht="24" customHeight="1">
      <x:c r="A147" s="30" t="s">
        <x:v>110</x:v>
      </x:c>
      <x:c r="B147" s="13">
        <x:v>2</x:v>
      </x:c>
      <x:c r="C147" s="13">
        <x:v>30</x:v>
      </x:c>
      <x:c r="D147" s="13">
        <x:v>23</x:v>
      </x:c>
      <x:c r="E147" s="13">
        <x:v>13</x:v>
      </x:c>
      <x:c r="F147" s="13">
        <x:v>10</x:v>
      </x:c>
      <x:c r="G147" s="13">
        <x:v>3</x:v>
      </x:c>
      <x:c r="H147" s="14">
        <x:v>0</x:v>
      </x:c>
      <x:c r="I147" s="14">
        <x:v>0</x:v>
      </x:c>
      <x:c r="J147" s="14">
        <x:v>0</x:v>
      </x:c>
      <x:c r="K147" s="14">
        <x:v>0</x:v>
      </x:c>
      <x:c r="L147" s="14">
        <x:v>0</x:v>
      </x:c>
      <x:c r="M147" s="14">
        <x:v>0</x:v>
      </x:c>
      <x:c r="N147" s="14">
        <x:v>1</x:v>
      </x:c>
      <x:c r="O147" s="14">
        <x:v>9</x:v>
      </x:c>
      <x:c r="P147" s="14">
        <x:v>9</x:v>
      </x:c>
      <x:c r="Q147" s="14">
        <x:v>7</x:v>
      </x:c>
      <x:c r="R147" s="14">
        <x:v>5</x:v>
      </x:c>
      <x:c r="S147" s="14">
        <x:v>2</x:v>
      </x:c>
      <x:c r="T147" s="14">
        <x:v>1</x:v>
      </x:c>
      <x:c r="U147" s="14">
        <x:v>21</x:v>
      </x:c>
      <x:c r="V147" s="14">
        <x:v>14</x:v>
      </x:c>
      <x:c r="W147" s="14">
        <x:v>6</x:v>
      </x:c>
      <x:c r="X147" s="14">
        <x:v>5</x:v>
      </x:c>
      <x:c r="Y147" s="14">
        <x:v>1</x:v>
      </x:c>
    </x:row>
    <x:row r="148" spans="1:25" ht="24" customHeight="1">
      <x:c r="A148" s="30" t="s">
        <x:v>100</x:v>
      </x:c>
      <x:c r="B148" s="13">
        <x:v>2</x:v>
      </x:c>
      <x:c r="C148" s="13">
        <x:v>32</x:v>
      </x:c>
      <x:c r="D148" s="13">
        <x:v>27</x:v>
      </x:c>
      <x:c r="E148" s="13">
        <x:v>11</x:v>
      </x:c>
      <x:c r="F148" s="13">
        <x:v>9</x:v>
      </x:c>
      <x:c r="G148" s="13">
        <x:v>2</x:v>
      </x:c>
      <x:c r="H148" s="14">
        <x:v>1</x:v>
      </x:c>
      <x:c r="I148" s="14">
        <x:v>8</x:v>
      </x:c>
      <x:c r="J148" s="14">
        <x:v>8</x:v>
      </x:c>
      <x:c r="K148" s="14">
        <x:v>5</x:v>
      </x:c>
      <x:c r="L148" s="14">
        <x:v>4</x:v>
      </x:c>
      <x:c r="M148" s="14">
        <x:v>1</x:v>
      </x:c>
      <x:c r="N148" s="14">
        <x:v>0</x:v>
      </x:c>
      <x:c r="O148" s="14">
        <x:v>0</x:v>
      </x:c>
      <x:c r="P148" s="14">
        <x:v>0</x:v>
      </x:c>
      <x:c r="Q148" s="14">
        <x:v>0</x:v>
      </x:c>
      <x:c r="R148" s="14">
        <x:v>0</x:v>
      </x:c>
      <x:c r="S148" s="14">
        <x:v>0</x:v>
      </x:c>
      <x:c r="T148" s="14">
        <x:v>1</x:v>
      </x:c>
      <x:c r="U148" s="14">
        <x:v>24</x:v>
      </x:c>
      <x:c r="V148" s="14">
        <x:v>19</x:v>
      </x:c>
      <x:c r="W148" s="14">
        <x:v>6</x:v>
      </x:c>
      <x:c r="X148" s="14">
        <x:v>5</x:v>
      </x:c>
      <x:c r="Y148" s="14">
        <x:v>1</x:v>
      </x:c>
    </x:row>
    <x:row r="149" spans="1:25" ht="24" customHeight="1">
      <x:c r="A149" s="30" t="s">
        <x:v>156</x:v>
      </x:c>
      <x:c r="B149" s="13">
        <x:v>1</x:v>
      </x:c>
      <x:c r="C149" s="13">
        <x:v>16</x:v>
      </x:c>
      <x:c r="D149" s="13">
        <x:v>15</x:v>
      </x:c>
      <x:c r="E149" s="13">
        <x:v>9</x:v>
      </x:c>
      <x:c r="F149" s="13">
        <x:v>8</x:v>
      </x:c>
      <x:c r="G149" s="13">
        <x:v>1</x:v>
      </x:c>
      <x:c r="H149" s="14">
        <x:v>1</x:v>
      </x:c>
      <x:c r="I149" s="14">
        <x:v>16</x:v>
      </x:c>
      <x:c r="J149" s="14">
        <x:v>15</x:v>
      </x:c>
      <x:c r="K149" s="14">
        <x:v>9</x:v>
      </x:c>
      <x:c r="L149" s="14">
        <x:v>8</x:v>
      </x:c>
      <x:c r="M149" s="14">
        <x:v>1</x:v>
      </x:c>
      <x:c r="N149" s="14">
        <x:v>0</x:v>
      </x:c>
      <x:c r="O149" s="14">
        <x:v>0</x:v>
      </x:c>
      <x:c r="P149" s="14">
        <x:v>0</x:v>
      </x:c>
      <x:c r="Q149" s="14">
        <x:v>0</x:v>
      </x:c>
      <x:c r="R149" s="14">
        <x:v>0</x:v>
      </x:c>
      <x:c r="S149" s="14">
        <x:v>0</x:v>
      </x:c>
      <x:c r="T149" s="14">
        <x:v>0</x:v>
      </x:c>
      <x:c r="U149" s="14">
        <x:v>0</x:v>
      </x:c>
      <x:c r="V149" s="14">
        <x:v>0</x:v>
      </x:c>
      <x:c r="W149" s="14">
        <x:v>0</x:v>
      </x:c>
      <x:c r="X149" s="14">
        <x:v>0</x:v>
      </x:c>
      <x:c r="Y149" s="14">
        <x:v>0</x:v>
      </x:c>
    </x:row>
    <x:row r="150" spans="1:25" ht="24" customHeight="1">
      <x:c r="A150" s="30" t="s">
        <x:v>122</x:v>
      </x:c>
      <x:c r="B150" s="13">
        <x:v>0</x:v>
      </x:c>
      <x:c r="C150" s="13">
        <x:v>0</x:v>
      </x:c>
      <x:c r="D150" s="13">
        <x:v>0</x:v>
      </x:c>
      <x:c r="E150" s="13">
        <x:v>0</x:v>
      </x:c>
      <x:c r="F150" s="13">
        <x:v>0</x:v>
      </x:c>
      <x:c r="G150" s="13">
        <x:v>0</x:v>
      </x:c>
      <x:c r="H150" s="14">
        <x:v>0</x:v>
      </x:c>
      <x:c r="I150" s="14">
        <x:v>0</x:v>
      </x:c>
      <x:c r="J150" s="14">
        <x:v>0</x:v>
      </x:c>
      <x:c r="K150" s="14">
        <x:v>0</x:v>
      </x:c>
      <x:c r="L150" s="14">
        <x:v>0</x:v>
      </x:c>
      <x:c r="M150" s="14">
        <x:v>0</x:v>
      </x:c>
      <x:c r="N150" s="14">
        <x:v>0</x:v>
      </x:c>
      <x:c r="O150" s="14">
        <x:v>0</x:v>
      </x:c>
      <x:c r="P150" s="14">
        <x:v>0</x:v>
      </x:c>
      <x:c r="Q150" s="14">
        <x:v>0</x:v>
      </x:c>
      <x:c r="R150" s="14">
        <x:v>0</x:v>
      </x:c>
      <x:c r="S150" s="14">
        <x:v>0</x:v>
      </x:c>
      <x:c r="T150" s="14">
        <x:v>0</x:v>
      </x:c>
      <x:c r="U150" s="14">
        <x:v>0</x:v>
      </x:c>
      <x:c r="V150" s="14">
        <x:v>0</x:v>
      </x:c>
      <x:c r="W150" s="14">
        <x:v>0</x:v>
      </x:c>
      <x:c r="X150" s="14">
        <x:v>0</x:v>
      </x:c>
      <x:c r="Y150" s="14">
        <x:v>0</x:v>
      </x:c>
    </x:row>
    <x:row r="151" spans="1:25" ht="24" customHeight="1">
      <x:c r="A151" s="30" t="s">
        <x:v>143</x:v>
      </x:c>
      <x:c r="B151" s="13">
        <x:v>0</x:v>
      </x:c>
      <x:c r="C151" s="13">
        <x:v>0</x:v>
      </x:c>
      <x:c r="D151" s="13">
        <x:v>0</x:v>
      </x:c>
      <x:c r="E151" s="13">
        <x:v>0</x:v>
      </x:c>
      <x:c r="F151" s="13">
        <x:v>0</x:v>
      </x:c>
      <x:c r="G151" s="13">
        <x:v>0</x:v>
      </x:c>
      <x:c r="H151" s="14">
        <x:v>0</x:v>
      </x:c>
      <x:c r="I151" s="14">
        <x:v>0</x:v>
      </x:c>
      <x:c r="J151" s="14">
        <x:v>0</x:v>
      </x:c>
      <x:c r="K151" s="14">
        <x:v>0</x:v>
      </x:c>
      <x:c r="L151" s="14">
        <x:v>0</x:v>
      </x:c>
      <x:c r="M151" s="14">
        <x:v>0</x:v>
      </x:c>
      <x:c r="N151" s="14">
        <x:v>0</x:v>
      </x:c>
      <x:c r="O151" s="14">
        <x:v>0</x:v>
      </x:c>
      <x:c r="P151" s="14">
        <x:v>0</x:v>
      </x:c>
      <x:c r="Q151" s="14">
        <x:v>0</x:v>
      </x:c>
      <x:c r="R151" s="14">
        <x:v>0</x:v>
      </x:c>
      <x:c r="S151" s="14">
        <x:v>0</x:v>
      </x:c>
      <x:c r="T151" s="14">
        <x:v>0</x:v>
      </x:c>
      <x:c r="U151" s="14">
        <x:v>0</x:v>
      </x:c>
      <x:c r="V151" s="14">
        <x:v>0</x:v>
      </x:c>
      <x:c r="W151" s="14">
        <x:v>0</x:v>
      </x:c>
      <x:c r="X151" s="14">
        <x:v>0</x:v>
      </x:c>
      <x:c r="Y151" s="14">
        <x:v>0</x:v>
      </x:c>
    </x:row>
    <x:row r="152" spans="1:25" ht="24" customHeight="1">
      <x:c r="A152" s="18" t="s">
        <x:v>36</x:v>
      </x:c>
      <x:c r="B152" s="13">
        <x:v>32</x:v>
      </x:c>
      <x:c r="C152" s="13">
        <x:v>427</x:v>
      </x:c>
      <x:c r="D152" s="13">
        <x:v>295</x:v>
      </x:c>
      <x:c r="E152" s="13">
        <x:v>172</x:v>
      </x:c>
      <x:c r="F152" s="13">
        <x:v>134</x:v>
      </x:c>
      <x:c r="G152" s="13">
        <x:v>38</x:v>
      </x:c>
      <x:c r="H152" s="13">
        <x:v>23</x:v>
      </x:c>
      <x:c r="I152" s="13">
        <x:v>271</x:v>
      </x:c>
      <x:c r="J152" s="13">
        <x:v>219</x:v>
      </x:c>
      <x:c r="K152" s="13">
        <x:v>133</x:v>
      </x:c>
      <x:c r="L152" s="13">
        <x:v>111</x:v>
      </x:c>
      <x:c r="M152" s="13">
        <x:v>22</x:v>
      </x:c>
      <x:c r="N152" s="13">
        <x:v>0</x:v>
      </x:c>
      <x:c r="O152" s="13">
        <x:v>0</x:v>
      </x:c>
      <x:c r="P152" s="13">
        <x:v>0</x:v>
      </x:c>
      <x:c r="Q152" s="13">
        <x:v>0</x:v>
      </x:c>
      <x:c r="R152" s="13">
        <x:v>0</x:v>
      </x:c>
      <x:c r="S152" s="13">
        <x:v>0</x:v>
      </x:c>
      <x:c r="T152" s="13">
        <x:v>9</x:v>
      </x:c>
      <x:c r="U152" s="13">
        <x:v>156</x:v>
      </x:c>
      <x:c r="V152" s="13">
        <x:v>76</x:v>
      </x:c>
      <x:c r="W152" s="13">
        <x:v>39</x:v>
      </x:c>
      <x:c r="X152" s="13">
        <x:v>23</x:v>
      </x:c>
      <x:c r="Y152" s="13">
        <x:v>16</x:v>
      </x:c>
    </x:row>
    <x:row r="153" spans="1:25" ht="24" customHeight="1">
      <x:c r="A153" s="30" t="s">
        <x:v>152</x:v>
      </x:c>
      <x:c r="B153" s="13">
        <x:v>0</x:v>
      </x:c>
      <x:c r="C153" s="13">
        <x:v>0</x:v>
      </x:c>
      <x:c r="D153" s="13">
        <x:v>0</x:v>
      </x:c>
      <x:c r="E153" s="13">
        <x:v>0</x:v>
      </x:c>
      <x:c r="F153" s="13">
        <x:v>0</x:v>
      </x:c>
      <x:c r="G153" s="13">
        <x:v>0</x:v>
      </x:c>
      <x:c r="H153" s="14">
        <x:v>0</x:v>
      </x:c>
      <x:c r="I153" s="14">
        <x:v>0</x:v>
      </x:c>
      <x:c r="J153" s="14">
        <x:v>0</x:v>
      </x:c>
      <x:c r="K153" s="14">
        <x:v>0</x:v>
      </x:c>
      <x:c r="L153" s="14">
        <x:v>0</x:v>
      </x:c>
      <x:c r="M153" s="14">
        <x:v>0</x:v>
      </x:c>
      <x:c r="N153" s="14">
        <x:v>0</x:v>
      </x:c>
      <x:c r="O153" s="14">
        <x:v>0</x:v>
      </x:c>
      <x:c r="P153" s="14">
        <x:v>0</x:v>
      </x:c>
      <x:c r="Q153" s="14">
        <x:v>0</x:v>
      </x:c>
      <x:c r="R153" s="14">
        <x:v>0</x:v>
      </x:c>
      <x:c r="S153" s="14">
        <x:v>0</x:v>
      </x:c>
      <x:c r="T153" s="14">
        <x:v>0</x:v>
      </x:c>
      <x:c r="U153" s="14">
        <x:v>0</x:v>
      </x:c>
      <x:c r="V153" s="14">
        <x:v>0</x:v>
      </x:c>
      <x:c r="W153" s="14">
        <x:v>0</x:v>
      </x:c>
      <x:c r="X153" s="14">
        <x:v>0</x:v>
      </x:c>
      <x:c r="Y153" s="14">
        <x:v>0</x:v>
      </x:c>
    </x:row>
    <x:row r="154" spans="1:25" ht="24" customHeight="1">
      <x:c r="A154" s="30" t="s">
        <x:v>136</x:v>
      </x:c>
      <x:c r="B154" s="13">
        <x:v>0</x:v>
      </x:c>
      <x:c r="C154" s="13">
        <x:v>0</x:v>
      </x:c>
      <x:c r="D154" s="13">
        <x:v>0</x:v>
      </x:c>
      <x:c r="E154" s="13">
        <x:v>0</x:v>
      </x:c>
      <x:c r="F154" s="13">
        <x:v>0</x:v>
      </x:c>
      <x:c r="G154" s="13">
        <x:v>0</x:v>
      </x:c>
      <x:c r="H154" s="14">
        <x:v>0</x:v>
      </x:c>
      <x:c r="I154" s="14">
        <x:v>0</x:v>
      </x:c>
      <x:c r="J154" s="14">
        <x:v>0</x:v>
      </x:c>
      <x:c r="K154" s="14">
        <x:v>0</x:v>
      </x:c>
      <x:c r="L154" s="14">
        <x:v>0</x:v>
      </x:c>
      <x:c r="M154" s="14">
        <x:v>0</x:v>
      </x:c>
      <x:c r="N154" s="14">
        <x:v>0</x:v>
      </x:c>
      <x:c r="O154" s="14">
        <x:v>0</x:v>
      </x:c>
      <x:c r="P154" s="14">
        <x:v>0</x:v>
      </x:c>
      <x:c r="Q154" s="14">
        <x:v>0</x:v>
      </x:c>
      <x:c r="R154" s="14">
        <x:v>0</x:v>
      </x:c>
      <x:c r="S154" s="14">
        <x:v>0</x:v>
      </x:c>
      <x:c r="T154" s="14">
        <x:v>0</x:v>
      </x:c>
      <x:c r="U154" s="14">
        <x:v>0</x:v>
      </x:c>
      <x:c r="V154" s="14">
        <x:v>0</x:v>
      </x:c>
      <x:c r="W154" s="14">
        <x:v>0</x:v>
      </x:c>
      <x:c r="X154" s="14">
        <x:v>0</x:v>
      </x:c>
      <x:c r="Y154" s="14">
        <x:v>0</x:v>
      </x:c>
    </x:row>
    <x:row r="155" spans="1:25" ht="24" customHeight="1">
      <x:c r="A155" s="30" t="s">
        <x:v>105</x:v>
      </x:c>
      <x:c r="B155" s="13">
        <x:v>2</x:v>
      </x:c>
      <x:c r="C155" s="13">
        <x:v>14</x:v>
      </x:c>
      <x:c r="D155" s="13">
        <x:v>12</x:v>
      </x:c>
      <x:c r="E155" s="13">
        <x:v>7</x:v>
      </x:c>
      <x:c r="F155" s="13">
        <x:v>6</x:v>
      </x:c>
      <x:c r="G155" s="13">
        <x:v>1</x:v>
      </x:c>
      <x:c r="H155" s="14">
        <x:v>2</x:v>
      </x:c>
      <x:c r="I155" s="14">
        <x:v>14</x:v>
      </x:c>
      <x:c r="J155" s="14">
        <x:v>12</x:v>
      </x:c>
      <x:c r="K155" s="14">
        <x:v>7</x:v>
      </x:c>
      <x:c r="L155" s="14">
        <x:v>6</x:v>
      </x:c>
      <x:c r="M155" s="14">
        <x:v>1</x:v>
      </x:c>
      <x:c r="N155" s="14">
        <x:v>0</x:v>
      </x:c>
      <x:c r="O155" s="14">
        <x:v>0</x:v>
      </x:c>
      <x:c r="P155" s="14">
        <x:v>0</x:v>
      </x:c>
      <x:c r="Q155" s="14">
        <x:v>0</x:v>
      </x:c>
      <x:c r="R155" s="14">
        <x:v>0</x:v>
      </x:c>
      <x:c r="S155" s="14">
        <x:v>0</x:v>
      </x:c>
      <x:c r="T155" s="14">
        <x:v>0</x:v>
      </x:c>
      <x:c r="U155" s="14">
        <x:v>0</x:v>
      </x:c>
      <x:c r="V155" s="14">
        <x:v>0</x:v>
      </x:c>
      <x:c r="W155" s="14">
        <x:v>0</x:v>
      </x:c>
      <x:c r="X155" s="14">
        <x:v>0</x:v>
      </x:c>
      <x:c r="Y155" s="14">
        <x:v>0</x:v>
      </x:c>
    </x:row>
    <x:row r="156" spans="1:25" ht="24" customHeight="1">
      <x:c r="A156" s="30" t="s">
        <x:v>104</x:v>
      </x:c>
      <x:c r="B156" s="13">
        <x:v>1</x:v>
      </x:c>
      <x:c r="C156" s="13">
        <x:v>15</x:v>
      </x:c>
      <x:c r="D156" s="13">
        <x:v>12</x:v>
      </x:c>
      <x:c r="E156" s="13">
        <x:v>8</x:v>
      </x:c>
      <x:c r="F156" s="13">
        <x:v>6</x:v>
      </x:c>
      <x:c r="G156" s="13">
        <x:v>2</x:v>
      </x:c>
      <x:c r="H156" s="14">
        <x:v>1</x:v>
      </x:c>
      <x:c r="I156" s="14">
        <x:v>15</x:v>
      </x:c>
      <x:c r="J156" s="14">
        <x:v>12</x:v>
      </x:c>
      <x:c r="K156" s="14">
        <x:v>8</x:v>
      </x:c>
      <x:c r="L156" s="14">
        <x:v>6</x:v>
      </x:c>
      <x:c r="M156" s="14">
        <x:v>2</x:v>
      </x:c>
      <x:c r="N156" s="14">
        <x:v>0</x:v>
      </x:c>
      <x:c r="O156" s="14">
        <x:v>0</x:v>
      </x:c>
      <x:c r="P156" s="14">
        <x:v>0</x:v>
      </x:c>
      <x:c r="Q156" s="14">
        <x:v>0</x:v>
      </x:c>
      <x:c r="R156" s="14">
        <x:v>0</x:v>
      </x:c>
      <x:c r="S156" s="14">
        <x:v>0</x:v>
      </x:c>
      <x:c r="T156" s="14">
        <x:v>0</x:v>
      </x:c>
      <x:c r="U156" s="14">
        <x:v>0</x:v>
      </x:c>
      <x:c r="V156" s="14">
        <x:v>0</x:v>
      </x:c>
      <x:c r="W156" s="14">
        <x:v>0</x:v>
      </x:c>
      <x:c r="X156" s="14">
        <x:v>0</x:v>
      </x:c>
      <x:c r="Y156" s="14">
        <x:v>0</x:v>
      </x:c>
    </x:row>
    <x:row r="157" spans="1:25" ht="24" customHeight="1">
      <x:c r="A157" s="30" t="s">
        <x:v>109</x:v>
      </x:c>
      <x:c r="B157" s="13">
        <x:v>3</x:v>
      </x:c>
      <x:c r="C157" s="13">
        <x:v>34</x:v>
      </x:c>
      <x:c r="D157" s="13">
        <x:v>7</x:v>
      </x:c>
      <x:c r="E157" s="13">
        <x:v>6</x:v>
      </x:c>
      <x:c r="F157" s="13">
        <x:v>4</x:v>
      </x:c>
      <x:c r="G157" s="13">
        <x:v>2</x:v>
      </x:c>
      <x:c r="H157" s="14">
        <x:v>2</x:v>
      </x:c>
      <x:c r="I157" s="14">
        <x:v>18</x:v>
      </x:c>
      <x:c r="J157" s="14">
        <x:v>0</x:v>
      </x:c>
      <x:c r="K157" s="14">
        <x:v>0</x:v>
      </x:c>
      <x:c r="L157" s="14">
        <x:v>0</x:v>
      </x:c>
      <x:c r="M157" s="14">
        <x:v>0</x:v>
      </x:c>
      <x:c r="N157" s="14">
        <x:v>0</x:v>
      </x:c>
      <x:c r="O157" s="14">
        <x:v>0</x:v>
      </x:c>
      <x:c r="P157" s="14">
        <x:v>0</x:v>
      </x:c>
      <x:c r="Q157" s="14">
        <x:v>0</x:v>
      </x:c>
      <x:c r="R157" s="14">
        <x:v>0</x:v>
      </x:c>
      <x:c r="S157" s="14">
        <x:v>0</x:v>
      </x:c>
      <x:c r="T157" s="14">
        <x:v>1</x:v>
      </x:c>
      <x:c r="U157" s="14">
        <x:v>16</x:v>
      </x:c>
      <x:c r="V157" s="14">
        <x:v>7</x:v>
      </x:c>
      <x:c r="W157" s="14">
        <x:v>6</x:v>
      </x:c>
      <x:c r="X157" s="14">
        <x:v>4</x:v>
      </x:c>
      <x:c r="Y157" s="14">
        <x:v>2</x:v>
      </x:c>
    </x:row>
    <x:row r="158" spans="1:25" ht="24" customHeight="1">
      <x:c r="A158" s="30" t="s">
        <x:v>115</x:v>
      </x:c>
      <x:c r="B158" s="13">
        <x:v>2</x:v>
      </x:c>
      <x:c r="C158" s="13">
        <x:v>24</x:v>
      </x:c>
      <x:c r="D158" s="13">
        <x:v>24</x:v>
      </x:c>
      <x:c r="E158" s="13">
        <x:v>13</x:v>
      </x:c>
      <x:c r="F158" s="13">
        <x:v>12</x:v>
      </x:c>
      <x:c r="G158" s="13">
        <x:v>1</x:v>
      </x:c>
      <x:c r="H158" s="14">
        <x:v>2</x:v>
      </x:c>
      <x:c r="I158" s="14">
        <x:v>24</x:v>
      </x:c>
      <x:c r="J158" s="14">
        <x:v>24</x:v>
      </x:c>
      <x:c r="K158" s="14">
        <x:v>13</x:v>
      </x:c>
      <x:c r="L158" s="14">
        <x:v>12</x:v>
      </x:c>
      <x:c r="M158" s="14">
        <x:v>1</x:v>
      </x:c>
      <x:c r="N158" s="14">
        <x:v>0</x:v>
      </x:c>
      <x:c r="O158" s="14">
        <x:v>0</x:v>
      </x:c>
      <x:c r="P158" s="14">
        <x:v>0</x:v>
      </x:c>
      <x:c r="Q158" s="14">
        <x:v>0</x:v>
      </x:c>
      <x:c r="R158" s="14">
        <x:v>0</x:v>
      </x:c>
      <x:c r="S158" s="14">
        <x:v>0</x:v>
      </x:c>
      <x:c r="T158" s="14">
        <x:v>0</x:v>
      </x:c>
      <x:c r="U158" s="14">
        <x:v>0</x:v>
      </x:c>
      <x:c r="V158" s="14">
        <x:v>0</x:v>
      </x:c>
      <x:c r="W158" s="14">
        <x:v>0</x:v>
      </x:c>
      <x:c r="X158" s="14">
        <x:v>0</x:v>
      </x:c>
      <x:c r="Y158" s="14">
        <x:v>0</x:v>
      </x:c>
    </x:row>
    <x:row r="159" spans="1:25" ht="24" customHeight="1">
      <x:c r="A159" s="30" t="s">
        <x:v>114</x:v>
      </x:c>
      <x:c r="B159" s="13">
        <x:v>0</x:v>
      </x:c>
      <x:c r="C159" s="13">
        <x:v>0</x:v>
      </x:c>
      <x:c r="D159" s="13">
        <x:v>0</x:v>
      </x:c>
      <x:c r="E159" s="13">
        <x:v>0</x:v>
      </x:c>
      <x:c r="F159" s="13">
        <x:v>0</x:v>
      </x:c>
      <x:c r="G159" s="13">
        <x:v>0</x:v>
      </x:c>
      <x:c r="H159" s="14">
        <x:v>0</x:v>
      </x:c>
      <x:c r="I159" s="14">
        <x:v>0</x:v>
      </x:c>
      <x:c r="J159" s="14">
        <x:v>0</x:v>
      </x:c>
      <x:c r="K159" s="14">
        <x:v>0</x:v>
      </x:c>
      <x:c r="L159" s="14">
        <x:v>0</x:v>
      </x:c>
      <x:c r="M159" s="14">
        <x:v>0</x:v>
      </x:c>
      <x:c r="N159" s="14">
        <x:v>0</x:v>
      </x:c>
      <x:c r="O159" s="14">
        <x:v>0</x:v>
      </x:c>
      <x:c r="P159" s="14">
        <x:v>0</x:v>
      </x:c>
      <x:c r="Q159" s="14">
        <x:v>0</x:v>
      </x:c>
      <x:c r="R159" s="14">
        <x:v>0</x:v>
      </x:c>
      <x:c r="S159" s="14">
        <x:v>0</x:v>
      </x:c>
      <x:c r="T159" s="14">
        <x:v>0</x:v>
      </x:c>
      <x:c r="U159" s="14">
        <x:v>0</x:v>
      </x:c>
      <x:c r="V159" s="14">
        <x:v>0</x:v>
      </x:c>
      <x:c r="W159" s="14">
        <x:v>0</x:v>
      </x:c>
      <x:c r="X159" s="14">
        <x:v>0</x:v>
      </x:c>
      <x:c r="Y159" s="14">
        <x:v>0</x:v>
      </x:c>
    </x:row>
    <x:row r="160" spans="1:25" ht="24" customHeight="1">
      <x:c r="A160" s="30" t="s">
        <x:v>118</x:v>
      </x:c>
      <x:c r="B160" s="13">
        <x:v>11</x:v>
      </x:c>
      <x:c r="C160" s="13">
        <x:v>139</x:v>
      </x:c>
      <x:c r="D160" s="13">
        <x:v>108</x:v>
      </x:c>
      <x:c r="E160" s="13">
        <x:v>69</x:v>
      </x:c>
      <x:c r="F160" s="13">
        <x:v>52</x:v>
      </x:c>
      <x:c r="G160" s="13">
        <x:v>17</x:v>
      </x:c>
      <x:c r="H160" s="14">
        <x:v>9</x:v>
      </x:c>
      <x:c r="I160" s="14">
        <x:v>116</x:v>
      </x:c>
      <x:c r="J160" s="14">
        <x:v>97</x:v>
      </x:c>
      <x:c r="K160" s="14">
        <x:v>64</x:v>
      </x:c>
      <x:c r="L160" s="14">
        <x:v>50</x:v>
      </x:c>
      <x:c r="M160" s="14">
        <x:v>14</x:v>
      </x:c>
      <x:c r="N160" s="14">
        <x:v>0</x:v>
      </x:c>
      <x:c r="O160" s="14">
        <x:v>0</x:v>
      </x:c>
      <x:c r="P160" s="14">
        <x:v>0</x:v>
      </x:c>
      <x:c r="Q160" s="14">
        <x:v>0</x:v>
      </x:c>
      <x:c r="R160" s="14">
        <x:v>0</x:v>
      </x:c>
      <x:c r="S160" s="14">
        <x:v>0</x:v>
      </x:c>
      <x:c r="T160" s="14">
        <x:v>2</x:v>
      </x:c>
      <x:c r="U160" s="14">
        <x:v>23</x:v>
      </x:c>
      <x:c r="V160" s="14">
        <x:v>11</x:v>
      </x:c>
      <x:c r="W160" s="14">
        <x:v>5</x:v>
      </x:c>
      <x:c r="X160" s="14">
        <x:v>2</x:v>
      </x:c>
      <x:c r="Y160" s="14">
        <x:v>3</x:v>
      </x:c>
    </x:row>
    <x:row r="161" spans="1:25" ht="24" customHeight="1">
      <x:c r="A161" s="30" t="s">
        <x:v>111</x:v>
      </x:c>
      <x:c r="B161" s="13">
        <x:v>0</x:v>
      </x:c>
      <x:c r="C161" s="13">
        <x:v>0</x:v>
      </x:c>
      <x:c r="D161" s="13">
        <x:v>0</x:v>
      </x:c>
      <x:c r="E161" s="13">
        <x:v>0</x:v>
      </x:c>
      <x:c r="F161" s="13">
        <x:v>0</x:v>
      </x:c>
      <x:c r="G161" s="13">
        <x:v>0</x:v>
      </x:c>
      <x:c r="H161" s="14">
        <x:v>0</x:v>
      </x:c>
      <x:c r="I161" s="14">
        <x:v>0</x:v>
      </x:c>
      <x:c r="J161" s="14">
        <x:v>0</x:v>
      </x:c>
      <x:c r="K161" s="14">
        <x:v>0</x:v>
      </x:c>
      <x:c r="L161" s="14">
        <x:v>0</x:v>
      </x:c>
      <x:c r="M161" s="14">
        <x:v>0</x:v>
      </x:c>
      <x:c r="N161" s="14">
        <x:v>0</x:v>
      </x:c>
      <x:c r="O161" s="14">
        <x:v>0</x:v>
      </x:c>
      <x:c r="P161" s="14">
        <x:v>0</x:v>
      </x:c>
      <x:c r="Q161" s="14">
        <x:v>0</x:v>
      </x:c>
      <x:c r="R161" s="14">
        <x:v>0</x:v>
      </x:c>
      <x:c r="S161" s="14">
        <x:v>0</x:v>
      </x:c>
      <x:c r="T161" s="14">
        <x:v>0</x:v>
      </x:c>
      <x:c r="U161" s="14">
        <x:v>0</x:v>
      </x:c>
      <x:c r="V161" s="14">
        <x:v>0</x:v>
      </x:c>
      <x:c r="W161" s="14">
        <x:v>0</x:v>
      </x:c>
      <x:c r="X161" s="14">
        <x:v>0</x:v>
      </x:c>
      <x:c r="Y161" s="14">
        <x:v>0</x:v>
      </x:c>
    </x:row>
    <x:row r="162" spans="1:25" ht="24" customHeight="1">
      <x:c r="A162" s="31" t="s">
        <x:v>116</x:v>
      </x:c>
      <x:c r="B162" s="11">
        <x:v>6</x:v>
      </x:c>
      <x:c r="C162" s="11">
        <x:v>116</x:v>
      </x:c>
      <x:c r="D162" s="11">
        <x:v>83</x:v>
      </x:c>
      <x:c r="E162" s="11">
        <x:v>44</x:v>
      </x:c>
      <x:c r="F162" s="11">
        <x:v>34</x:v>
      </x:c>
      <x:c r="G162" s="11">
        <x:v>10</x:v>
      </x:c>
      <x:c r="H162" s="23">
        <x:v>3</x:v>
      </x:c>
      <x:c r="I162" s="23">
        <x:v>44</x:v>
      </x:c>
      <x:c r="J162" s="23">
        <x:v>44</x:v>
      </x:c>
      <x:c r="K162" s="23">
        <x:v>24</x:v>
      </x:c>
      <x:c r="L162" s="23">
        <x:v>22</x:v>
      </x:c>
      <x:c r="M162" s="23">
        <x:v>2</x:v>
      </x:c>
      <x:c r="N162" s="23">
        <x:v>0</x:v>
      </x:c>
      <x:c r="O162" s="23">
        <x:v>0</x:v>
      </x:c>
      <x:c r="P162" s="23">
        <x:v>0</x:v>
      </x:c>
      <x:c r="Q162" s="23">
        <x:v>0</x:v>
      </x:c>
      <x:c r="R162" s="23">
        <x:v>0</x:v>
      </x:c>
      <x:c r="S162" s="23">
        <x:v>0</x:v>
      </x:c>
      <x:c r="T162" s="23">
        <x:v>3</x:v>
      </x:c>
      <x:c r="U162" s="23">
        <x:v>72</x:v>
      </x:c>
      <x:c r="V162" s="23">
        <x:v>39</x:v>
      </x:c>
      <x:c r="W162" s="23">
        <x:v>20</x:v>
      </x:c>
      <x:c r="X162" s="23">
        <x:v>12</x:v>
      </x:c>
      <x:c r="Y162" s="23">
        <x:v>8</x:v>
      </x:c>
    </x:row>
    <x:row r="163" spans="1:25" ht="24" customHeight="1">
      <x:c r="A163" s="30" t="s">
        <x:v>119</x:v>
      </x:c>
      <x:c r="B163" s="13">
        <x:v>6</x:v>
      </x:c>
      <x:c r="C163" s="13">
        <x:v>77</x:v>
      </x:c>
      <x:c r="D163" s="13">
        <x:v>42</x:v>
      </x:c>
      <x:c r="E163" s="13">
        <x:v>21</x:v>
      </x:c>
      <x:c r="F163" s="13">
        <x:v>18</x:v>
      </x:c>
      <x:c r="G163" s="13">
        <x:v>3</x:v>
      </x:c>
      <x:c r="H163" s="14">
        <x:v>4</x:v>
      </x:c>
      <x:c r="I163" s="14">
        <x:v>40</x:v>
      </x:c>
      <x:c r="J163" s="14">
        <x:v>30</x:v>
      </x:c>
      <x:c r="K163" s="14">
        <x:v>17</x:v>
      </x:c>
      <x:c r="L163" s="14">
        <x:v>15</x:v>
      </x:c>
      <x:c r="M163" s="14">
        <x:v>2</x:v>
      </x:c>
      <x:c r="N163" s="14">
        <x:v>0</x:v>
      </x:c>
      <x:c r="O163" s="14">
        <x:v>0</x:v>
      </x:c>
      <x:c r="P163" s="14">
        <x:v>0</x:v>
      </x:c>
      <x:c r="Q163" s="14">
        <x:v>0</x:v>
      </x:c>
      <x:c r="R163" s="14">
        <x:v>0</x:v>
      </x:c>
      <x:c r="S163" s="14">
        <x:v>0</x:v>
      </x:c>
      <x:c r="T163" s="14">
        <x:v>2</x:v>
      </x:c>
      <x:c r="U163" s="14">
        <x:v>37</x:v>
      </x:c>
      <x:c r="V163" s="14">
        <x:v>12</x:v>
      </x:c>
      <x:c r="W163" s="14">
        <x:v>4</x:v>
      </x:c>
      <x:c r="X163" s="14">
        <x:v>3</x:v>
      </x:c>
      <x:c r="Y163" s="14">
        <x:v>1</x:v>
      </x:c>
    </x:row>
    <x:row r="164" spans="1:25" ht="24" customHeight="1">
      <x:c r="A164" s="30" t="s">
        <x:v>144</x:v>
      </x:c>
      <x:c r="B164" s="13">
        <x:v>0</x:v>
      </x:c>
      <x:c r="C164" s="13">
        <x:v>0</x:v>
      </x:c>
      <x:c r="D164" s="13">
        <x:v>0</x:v>
      </x:c>
      <x:c r="E164" s="13">
        <x:v>0</x:v>
      </x:c>
      <x:c r="F164" s="13">
        <x:v>0</x:v>
      </x:c>
      <x:c r="G164" s="13">
        <x:v>0</x:v>
      </x:c>
      <x:c r="H164" s="14">
        <x:v>0</x:v>
      </x:c>
      <x:c r="I164" s="14">
        <x:v>0</x:v>
      </x:c>
      <x:c r="J164" s="14">
        <x:v>0</x:v>
      </x:c>
      <x:c r="K164" s="14">
        <x:v>0</x:v>
      </x:c>
      <x:c r="L164" s="14">
        <x:v>0</x:v>
      </x:c>
      <x:c r="M164" s="14">
        <x:v>0</x:v>
      </x:c>
      <x:c r="N164" s="14">
        <x:v>0</x:v>
      </x:c>
      <x:c r="O164" s="14">
        <x:v>0</x:v>
      </x:c>
      <x:c r="P164" s="14">
        <x:v>0</x:v>
      </x:c>
      <x:c r="Q164" s="14">
        <x:v>0</x:v>
      </x:c>
      <x:c r="R164" s="14">
        <x:v>0</x:v>
      </x:c>
      <x:c r="S164" s="14">
        <x:v>0</x:v>
      </x:c>
      <x:c r="T164" s="14">
        <x:v>0</x:v>
      </x:c>
      <x:c r="U164" s="14">
        <x:v>0</x:v>
      </x:c>
      <x:c r="V164" s="14">
        <x:v>0</x:v>
      </x:c>
      <x:c r="W164" s="14">
        <x:v>0</x:v>
      </x:c>
      <x:c r="X164" s="14">
        <x:v>0</x:v>
      </x:c>
      <x:c r="Y164" s="14">
        <x:v>0</x:v>
      </x:c>
    </x:row>
    <x:row r="165" spans="1:25" ht="24" customHeight="1">
      <x:c r="A165" s="30" t="s">
        <x:v>107</x:v>
      </x:c>
      <x:c r="B165" s="13">
        <x:v>0</x:v>
      </x:c>
      <x:c r="C165" s="13">
        <x:v>0</x:v>
      </x:c>
      <x:c r="D165" s="13">
        <x:v>0</x:v>
      </x:c>
      <x:c r="E165" s="13">
        <x:v>0</x:v>
      </x:c>
      <x:c r="F165" s="13">
        <x:v>0</x:v>
      </x:c>
      <x:c r="G165" s="13">
        <x:v>0</x:v>
      </x:c>
      <x:c r="H165" s="14">
        <x:v>0</x:v>
      </x:c>
      <x:c r="I165" s="14">
        <x:v>0</x:v>
      </x:c>
      <x:c r="J165" s="14">
        <x:v>0</x:v>
      </x:c>
      <x:c r="K165" s="14">
        <x:v>0</x:v>
      </x:c>
      <x:c r="L165" s="14">
        <x:v>0</x:v>
      </x:c>
      <x:c r="M165" s="14">
        <x:v>0</x:v>
      </x:c>
      <x:c r="N165" s="14">
        <x:v>0</x:v>
      </x:c>
      <x:c r="O165" s="14">
        <x:v>0</x:v>
      </x:c>
      <x:c r="P165" s="14">
        <x:v>0</x:v>
      </x:c>
      <x:c r="Q165" s="14">
        <x:v>0</x:v>
      </x:c>
      <x:c r="R165" s="14">
        <x:v>0</x:v>
      </x:c>
      <x:c r="S165" s="14">
        <x:v>0</x:v>
      </x:c>
      <x:c r="T165" s="14">
        <x:v>0</x:v>
      </x:c>
      <x:c r="U165" s="14">
        <x:v>0</x:v>
      </x:c>
      <x:c r="V165" s="14">
        <x:v>0</x:v>
      </x:c>
      <x:c r="W165" s="14">
        <x:v>0</x:v>
      </x:c>
      <x:c r="X165" s="14">
        <x:v>0</x:v>
      </x:c>
      <x:c r="Y165" s="14">
        <x:v>0</x:v>
      </x:c>
    </x:row>
    <x:row r="166" spans="1:25" ht="24" customHeight="1">
      <x:c r="A166" s="30" t="s">
        <x:v>150</x:v>
      </x:c>
      <x:c r="B166" s="13">
        <x:v>1</x:v>
      </x:c>
      <x:c r="C166" s="13">
        <x:v>8</x:v>
      </x:c>
      <x:c r="D166" s="13">
        <x:v>7</x:v>
      </x:c>
      <x:c r="E166" s="13">
        <x:v>4</x:v>
      </x:c>
      <x:c r="F166" s="13">
        <x:v>2</x:v>
      </x:c>
      <x:c r="G166" s="13">
        <x:v>2</x:v>
      </x:c>
      <x:c r="H166" s="14">
        <x:v>0</x:v>
      </x:c>
      <x:c r="I166" s="14">
        <x:v>0</x:v>
      </x:c>
      <x:c r="J166" s="14">
        <x:v>0</x:v>
      </x:c>
      <x:c r="K166" s="14">
        <x:v>0</x:v>
      </x:c>
      <x:c r="L166" s="14">
        <x:v>0</x:v>
      </x:c>
      <x:c r="M166" s="14">
        <x:v>0</x:v>
      </x:c>
      <x:c r="N166" s="14">
        <x:v>0</x:v>
      </x:c>
      <x:c r="O166" s="14">
        <x:v>0</x:v>
      </x:c>
      <x:c r="P166" s="14">
        <x:v>0</x:v>
      </x:c>
      <x:c r="Q166" s="14">
        <x:v>0</x:v>
      </x:c>
      <x:c r="R166" s="14">
        <x:v>0</x:v>
      </x:c>
      <x:c r="S166" s="14">
        <x:v>0</x:v>
      </x:c>
      <x:c r="T166" s="14">
        <x:v>1</x:v>
      </x:c>
      <x:c r="U166" s="14">
        <x:v>8</x:v>
      </x:c>
      <x:c r="V166" s="14">
        <x:v>7</x:v>
      </x:c>
      <x:c r="W166" s="14">
        <x:v>4</x:v>
      </x:c>
      <x:c r="X166" s="14">
        <x:v>2</x:v>
      </x:c>
      <x:c r="Y166" s="14">
        <x:v>2</x:v>
      </x:c>
    </x:row>
    <x:row r="167" spans="1:25" ht="24" customHeight="1">
      <x:c r="A167" s="30" t="s">
        <x:v>146</x:v>
      </x:c>
      <x:c r="B167" s="13">
        <x:v>0</x:v>
      </x:c>
      <x:c r="C167" s="13">
        <x:v>0</x:v>
      </x:c>
      <x:c r="D167" s="13">
        <x:v>0</x:v>
      </x:c>
      <x:c r="E167" s="13">
        <x:v>0</x:v>
      </x:c>
      <x:c r="F167" s="13">
        <x:v>0</x:v>
      </x:c>
      <x:c r="G167" s="13">
        <x:v>0</x:v>
      </x:c>
      <x:c r="H167" s="14">
        <x:v>0</x:v>
      </x:c>
      <x:c r="I167" s="14">
        <x:v>0</x:v>
      </x:c>
      <x:c r="J167" s="14">
        <x:v>0</x:v>
      </x:c>
      <x:c r="K167" s="14">
        <x:v>0</x:v>
      </x:c>
      <x:c r="L167" s="14">
        <x:v>0</x:v>
      </x:c>
      <x:c r="M167" s="14">
        <x:v>0</x:v>
      </x:c>
      <x:c r="N167" s="14">
        <x:v>0</x:v>
      </x:c>
      <x:c r="O167" s="14">
        <x:v>0</x:v>
      </x:c>
      <x:c r="P167" s="14">
        <x:v>0</x:v>
      </x:c>
      <x:c r="Q167" s="14">
        <x:v>0</x:v>
      </x:c>
      <x:c r="R167" s="14">
        <x:v>0</x:v>
      </x:c>
      <x:c r="S167" s="14">
        <x:v>0</x:v>
      </x:c>
      <x:c r="T167" s="14">
        <x:v>0</x:v>
      </x:c>
      <x:c r="U167" s="14">
        <x:v>0</x:v>
      </x:c>
      <x:c r="V167" s="14">
        <x:v>0</x:v>
      </x:c>
      <x:c r="W167" s="14">
        <x:v>0</x:v>
      </x:c>
      <x:c r="X167" s="14">
        <x:v>0</x:v>
      </x:c>
      <x:c r="Y167" s="14">
        <x:v>0</x:v>
      </x:c>
    </x:row>
    <x:row r="168" spans="1:25" ht="24" customHeight="1">
      <x:c r="A168" s="18" t="s">
        <x:v>40</x:v>
      </x:c>
      <x:c r="B168" s="13">
        <x:v>23</x:v>
      </x:c>
      <x:c r="C168" s="13">
        <x:v>346</x:v>
      </x:c>
      <x:c r="D168" s="13">
        <x:v>255</x:v>
      </x:c>
      <x:c r="E168" s="13">
        <x:v>137</x:v>
      </x:c>
      <x:c r="F168" s="13">
        <x:v>118</x:v>
      </x:c>
      <x:c r="G168" s="13">
        <x:v>19</x:v>
      </x:c>
      <x:c r="H168" s="13">
        <x:v>14</x:v>
      </x:c>
      <x:c r="I168" s="13">
        <x:v>207</x:v>
      </x:c>
      <x:c r="J168" s="13">
        <x:v>168</x:v>
      </x:c>
      <x:c r="K168" s="13">
        <x:v>95</x:v>
      </x:c>
      <x:c r="L168" s="13">
        <x:v>86</x:v>
      </x:c>
      <x:c r="M168" s="13">
        <x:v>9</x:v>
      </x:c>
      <x:c r="N168" s="13">
        <x:v>1</x:v>
      </x:c>
      <x:c r="O168" s="13">
        <x:v>9</x:v>
      </x:c>
      <x:c r="P168" s="13">
        <x:v>9</x:v>
      </x:c>
      <x:c r="Q168" s="13">
        <x:v>6</x:v>
      </x:c>
      <x:c r="R168" s="13">
        <x:v>5</x:v>
      </x:c>
      <x:c r="S168" s="13">
        <x:v>1</x:v>
      </x:c>
      <x:c r="T168" s="13">
        <x:v>8</x:v>
      </x:c>
      <x:c r="U168" s="13">
        <x:v>130</x:v>
      </x:c>
      <x:c r="V168" s="13">
        <x:v>78</x:v>
      </x:c>
      <x:c r="W168" s="13">
        <x:v>36</x:v>
      </x:c>
      <x:c r="X168" s="13">
        <x:v>27</x:v>
      </x:c>
      <x:c r="Y168" s="13">
        <x:v>9</x:v>
      </x:c>
    </x:row>
    <x:row r="169" spans="1:25" ht="24" customHeight="1">
      <x:c r="A169" s="30" t="s">
        <x:v>186</x:v>
      </x:c>
      <x:c r="B169" s="13">
        <x:v>6</x:v>
      </x:c>
      <x:c r="C169" s="13">
        <x:v>91</x:v>
      </x:c>
      <x:c r="D169" s="13">
        <x:v>89</x:v>
      </x:c>
      <x:c r="E169" s="13">
        <x:v>50</x:v>
      </x:c>
      <x:c r="F169" s="13">
        <x:v>45</x:v>
      </x:c>
      <x:c r="G169" s="13">
        <x:v>5</x:v>
      </x:c>
      <x:c r="H169" s="14">
        <x:v>6</x:v>
      </x:c>
      <x:c r="I169" s="14">
        <x:v>91</x:v>
      </x:c>
      <x:c r="J169" s="14">
        <x:v>89</x:v>
      </x:c>
      <x:c r="K169" s="14">
        <x:v>50</x:v>
      </x:c>
      <x:c r="L169" s="14">
        <x:v>45</x:v>
      </x:c>
      <x:c r="M169" s="14">
        <x:v>5</x:v>
      </x:c>
      <x:c r="N169" s="14">
        <x:v>0</x:v>
      </x:c>
      <x:c r="O169" s="14">
        <x:v>0</x:v>
      </x:c>
      <x:c r="P169" s="14">
        <x:v>0</x:v>
      </x:c>
      <x:c r="Q169" s="14">
        <x:v>0</x:v>
      </x:c>
      <x:c r="R169" s="14">
        <x:v>0</x:v>
      </x:c>
      <x:c r="S169" s="14">
        <x:v>0</x:v>
      </x:c>
      <x:c r="T169" s="14">
        <x:v>0</x:v>
      </x:c>
      <x:c r="U169" s="14">
        <x:v>0</x:v>
      </x:c>
      <x:c r="V169" s="14">
        <x:v>0</x:v>
      </x:c>
      <x:c r="W169" s="14">
        <x:v>0</x:v>
      </x:c>
      <x:c r="X169" s="14">
        <x:v>0</x:v>
      </x:c>
      <x:c r="Y169" s="14">
        <x:v>0</x:v>
      </x:c>
    </x:row>
    <x:row r="170" spans="1:25" ht="24" customHeight="1">
      <x:c r="A170" s="30" t="s">
        <x:v>168</x:v>
      </x:c>
      <x:c r="B170" s="13">
        <x:v>3</x:v>
      </x:c>
      <x:c r="C170" s="13">
        <x:v>40</x:v>
      </x:c>
      <x:c r="D170" s="13">
        <x:v>27</x:v>
      </x:c>
      <x:c r="E170" s="13">
        <x:v>15</x:v>
      </x:c>
      <x:c r="F170" s="13">
        <x:v>14</x:v>
      </x:c>
      <x:c r="G170" s="13">
        <x:v>1</x:v>
      </x:c>
      <x:c r="H170" s="14">
        <x:v>2</x:v>
      </x:c>
      <x:c r="I170" s="14">
        <x:v>32</x:v>
      </x:c>
      <x:c r="J170" s="14">
        <x:v>27</x:v>
      </x:c>
      <x:c r="K170" s="14">
        <x:v>15</x:v>
      </x:c>
      <x:c r="L170" s="14">
        <x:v>14</x:v>
      </x:c>
      <x:c r="M170" s="14">
        <x:v>1</x:v>
      </x:c>
      <x:c r="N170" s="14">
        <x:v>0</x:v>
      </x:c>
      <x:c r="O170" s="14">
        <x:v>0</x:v>
      </x:c>
      <x:c r="P170" s="14">
        <x:v>0</x:v>
      </x:c>
      <x:c r="Q170" s="14">
        <x:v>0</x:v>
      </x:c>
      <x:c r="R170" s="14">
        <x:v>0</x:v>
      </x:c>
      <x:c r="S170" s="14">
        <x:v>0</x:v>
      </x:c>
      <x:c r="T170" s="14">
        <x:v>1</x:v>
      </x:c>
      <x:c r="U170" s="14">
        <x:v>8</x:v>
      </x:c>
      <x:c r="V170" s="14">
        <x:v>0</x:v>
      </x:c>
      <x:c r="W170" s="14">
        <x:v>0</x:v>
      </x:c>
      <x:c r="X170" s="14">
        <x:v>0</x:v>
      </x:c>
      <x:c r="Y170" s="14">
        <x:v>0</x:v>
      </x:c>
    </x:row>
    <x:row r="171" spans="1:25" ht="24" customHeight="1">
      <x:c r="A171" s="30" t="s">
        <x:v>137</x:v>
      </x:c>
      <x:c r="B171" s="13">
        <x:v>1</x:v>
      </x:c>
      <x:c r="C171" s="13">
        <x:v>9</x:v>
      </x:c>
      <x:c r="D171" s="13">
        <x:v>9</x:v>
      </x:c>
      <x:c r="E171" s="13">
        <x:v>6</x:v>
      </x:c>
      <x:c r="F171" s="13">
        <x:v>5</x:v>
      </x:c>
      <x:c r="G171" s="13">
        <x:v>1</x:v>
      </x:c>
      <x:c r="H171" s="14">
        <x:v>0</x:v>
      </x:c>
      <x:c r="I171" s="14">
        <x:v>0</x:v>
      </x:c>
      <x:c r="J171" s="14">
        <x:v>0</x:v>
      </x:c>
      <x:c r="K171" s="14">
        <x:v>0</x:v>
      </x:c>
      <x:c r="L171" s="14">
        <x:v>0</x:v>
      </x:c>
      <x:c r="M171" s="14">
        <x:v>0</x:v>
      </x:c>
      <x:c r="N171" s="14">
        <x:v>1</x:v>
      </x:c>
      <x:c r="O171" s="14">
        <x:v>9</x:v>
      </x:c>
      <x:c r="P171" s="14">
        <x:v>9</x:v>
      </x:c>
      <x:c r="Q171" s="14">
        <x:v>6</x:v>
      </x:c>
      <x:c r="R171" s="14">
        <x:v>5</x:v>
      </x:c>
      <x:c r="S171" s="14">
        <x:v>1</x:v>
      </x:c>
      <x:c r="T171" s="14">
        <x:v>0</x:v>
      </x:c>
      <x:c r="U171" s="14">
        <x:v>0</x:v>
      </x:c>
      <x:c r="V171" s="14">
        <x:v>0</x:v>
      </x:c>
      <x:c r="W171" s="14">
        <x:v>0</x:v>
      </x:c>
      <x:c r="X171" s="14">
        <x:v>0</x:v>
      </x:c>
      <x:c r="Y171" s="14">
        <x:v>0</x:v>
      </x:c>
    </x:row>
    <x:row r="172" spans="1:25" ht="24" customHeight="1">
      <x:c r="A172" s="30" t="s">
        <x:v>176</x:v>
      </x:c>
      <x:c r="B172" s="13">
        <x:v>2</x:v>
      </x:c>
      <x:c r="C172" s="13">
        <x:v>29</x:v>
      </x:c>
      <x:c r="D172" s="13">
        <x:v>17</x:v>
      </x:c>
      <x:c r="E172" s="13">
        <x:v>11</x:v>
      </x:c>
      <x:c r="F172" s="13">
        <x:v>9</x:v>
      </x:c>
      <x:c r="G172" s="13">
        <x:v>2</x:v>
      </x:c>
      <x:c r="H172" s="14">
        <x:v>1</x:v>
      </x:c>
      <x:c r="I172" s="14">
        <x:v>14</x:v>
      </x:c>
      <x:c r="J172" s="14">
        <x:v>14</x:v>
      </x:c>
      <x:c r="K172" s="14">
        <x:v>8</x:v>
      </x:c>
      <x:c r="L172" s="14">
        <x:v>7</x:v>
      </x:c>
      <x:c r="M172" s="14">
        <x:v>1</x:v>
      </x:c>
      <x:c r="N172" s="14">
        <x:v>0</x:v>
      </x:c>
      <x:c r="O172" s="14">
        <x:v>0</x:v>
      </x:c>
      <x:c r="P172" s="14">
        <x:v>0</x:v>
      </x:c>
      <x:c r="Q172" s="14">
        <x:v>0</x:v>
      </x:c>
      <x:c r="R172" s="14">
        <x:v>0</x:v>
      </x:c>
      <x:c r="S172" s="14">
        <x:v>0</x:v>
      </x:c>
      <x:c r="T172" s="14">
        <x:v>1</x:v>
      </x:c>
      <x:c r="U172" s="14">
        <x:v>15</x:v>
      </x:c>
      <x:c r="V172" s="14">
        <x:v>3</x:v>
      </x:c>
      <x:c r="W172" s="14">
        <x:v>3</x:v>
      </x:c>
      <x:c r="X172" s="14">
        <x:v>2</x:v>
      </x:c>
      <x:c r="Y172" s="14">
        <x:v>1</x:v>
      </x:c>
    </x:row>
    <x:row r="173" spans="1:25" ht="24" customHeight="1">
      <x:c r="A173" s="30" t="s">
        <x:v>159</x:v>
      </x:c>
      <x:c r="B173" s="13">
        <x:v>2</x:v>
      </x:c>
      <x:c r="C173" s="13">
        <x:v>44</x:v>
      </x:c>
      <x:c r="D173" s="13">
        <x:v>41</x:v>
      </x:c>
      <x:c r="E173" s="13">
        <x:v>15</x:v>
      </x:c>
      <x:c r="F173" s="13">
        <x:v>13</x:v>
      </x:c>
      <x:c r="G173" s="13">
        <x:v>2</x:v>
      </x:c>
      <x:c r="H173" s="14">
        <x:v>0</x:v>
      </x:c>
      <x:c r="I173" s="14">
        <x:v>0</x:v>
      </x:c>
      <x:c r="J173" s="14">
        <x:v>0</x:v>
      </x:c>
      <x:c r="K173" s="14">
        <x:v>0</x:v>
      </x:c>
      <x:c r="L173" s="14">
        <x:v>0</x:v>
      </x:c>
      <x:c r="M173" s="14">
        <x:v>0</x:v>
      </x:c>
      <x:c r="N173" s="14">
        <x:v>0</x:v>
      </x:c>
      <x:c r="O173" s="14">
        <x:v>0</x:v>
      </x:c>
      <x:c r="P173" s="14">
        <x:v>0</x:v>
      </x:c>
      <x:c r="Q173" s="14">
        <x:v>0</x:v>
      </x:c>
      <x:c r="R173" s="14">
        <x:v>0</x:v>
      </x:c>
      <x:c r="S173" s="14">
        <x:v>0</x:v>
      </x:c>
      <x:c r="T173" s="14">
        <x:v>2</x:v>
      </x:c>
      <x:c r="U173" s="14">
        <x:v>44</x:v>
      </x:c>
      <x:c r="V173" s="14">
        <x:v>41</x:v>
      </x:c>
      <x:c r="W173" s="14">
        <x:v>15</x:v>
      </x:c>
      <x:c r="X173" s="14">
        <x:v>13</x:v>
      </x:c>
      <x:c r="Y173" s="14">
        <x:v>2</x:v>
      </x:c>
    </x:row>
    <x:row r="174" spans="1:25" ht="24" customHeight="1">
      <x:c r="A174" s="30" t="s">
        <x:v>162</x:v>
      </x:c>
      <x:c r="B174" s="13">
        <x:v>1</x:v>
      </x:c>
      <x:c r="C174" s="13">
        <x:v>18</x:v>
      </x:c>
      <x:c r="D174" s="13">
        <x:v>11</x:v>
      </x:c>
      <x:c r="E174" s="13">
        <x:v>5</x:v>
      </x:c>
      <x:c r="F174" s="13">
        <x:v>4</x:v>
      </x:c>
      <x:c r="G174" s="13">
        <x:v>1</x:v>
      </x:c>
      <x:c r="H174" s="14">
        <x:v>0</x:v>
      </x:c>
      <x:c r="I174" s="14">
        <x:v>0</x:v>
      </x:c>
      <x:c r="J174" s="14">
        <x:v>0</x:v>
      </x:c>
      <x:c r="K174" s="14">
        <x:v>0</x:v>
      </x:c>
      <x:c r="L174" s="14">
        <x:v>0</x:v>
      </x:c>
      <x:c r="M174" s="14">
        <x:v>0</x:v>
      </x:c>
      <x:c r="N174" s="14">
        <x:v>0</x:v>
      </x:c>
      <x:c r="O174" s="14">
        <x:v>0</x:v>
      </x:c>
      <x:c r="P174" s="14">
        <x:v>0</x:v>
      </x:c>
      <x:c r="Q174" s="14">
        <x:v>0</x:v>
      </x:c>
      <x:c r="R174" s="14">
        <x:v>0</x:v>
      </x:c>
      <x:c r="S174" s="14">
        <x:v>0</x:v>
      </x:c>
      <x:c r="T174" s="14">
        <x:v>1</x:v>
      </x:c>
      <x:c r="U174" s="14">
        <x:v>18</x:v>
      </x:c>
      <x:c r="V174" s="14">
        <x:v>11</x:v>
      </x:c>
      <x:c r="W174" s="14">
        <x:v>5</x:v>
      </x:c>
      <x:c r="X174" s="14">
        <x:v>4</x:v>
      </x:c>
      <x:c r="Y174" s="14">
        <x:v>1</x:v>
      </x:c>
    </x:row>
    <x:row r="175" spans="1:25" ht="24" customHeight="1">
      <x:c r="A175" s="30" t="s">
        <x:v>158</x:v>
      </x:c>
      <x:c r="B175" s="13">
        <x:v>3</x:v>
      </x:c>
      <x:c r="C175" s="13">
        <x:v>44</x:v>
      </x:c>
      <x:c r="D175" s="13">
        <x:v>12</x:v>
      </x:c>
      <x:c r="E175" s="13">
        <x:v>8</x:v>
      </x:c>
      <x:c r="F175" s="13">
        <x:v>7</x:v>
      </x:c>
      <x:c r="G175" s="13">
        <x:v>1</x:v>
      </x:c>
      <x:c r="H175" s="14">
        <x:v>3</x:v>
      </x:c>
      <x:c r="I175" s="14">
        <x:v>44</x:v>
      </x:c>
      <x:c r="J175" s="14">
        <x:v>12</x:v>
      </x:c>
      <x:c r="K175" s="14">
        <x:v>8</x:v>
      </x:c>
      <x:c r="L175" s="14">
        <x:v>7</x:v>
      </x:c>
      <x:c r="M175" s="14">
        <x:v>1</x:v>
      </x:c>
      <x:c r="N175" s="14">
        <x:v>0</x:v>
      </x:c>
      <x:c r="O175" s="14">
        <x:v>0</x:v>
      </x:c>
      <x:c r="P175" s="14">
        <x:v>0</x:v>
      </x:c>
      <x:c r="Q175" s="14">
        <x:v>0</x:v>
      </x:c>
      <x:c r="R175" s="14">
        <x:v>0</x:v>
      </x:c>
      <x:c r="S175" s="14">
        <x:v>0</x:v>
      </x:c>
      <x:c r="T175" s="14">
        <x:v>0</x:v>
      </x:c>
      <x:c r="U175" s="14">
        <x:v>0</x:v>
      </x:c>
      <x:c r="V175" s="14">
        <x:v>0</x:v>
      </x:c>
      <x:c r="W175" s="14">
        <x:v>0</x:v>
      </x:c>
      <x:c r="X175" s="14">
        <x:v>0</x:v>
      </x:c>
      <x:c r="Y175" s="14">
        <x:v>0</x:v>
      </x:c>
    </x:row>
    <x:row r="176" spans="1:25" ht="24" customHeight="1">
      <x:c r="A176" s="30" t="s">
        <x:v>184</x:v>
      </x:c>
      <x:c r="B176" s="13">
        <x:v>2</x:v>
      </x:c>
      <x:c r="C176" s="13">
        <x:v>29</x:v>
      </x:c>
      <x:c r="D176" s="13">
        <x:v>11</x:v>
      </x:c>
      <x:c r="E176" s="13">
        <x:v>6</x:v>
      </x:c>
      <x:c r="F176" s="13">
        <x:v>4</x:v>
      </x:c>
      <x:c r="G176" s="13">
        <x:v>2</x:v>
      </x:c>
      <x:c r="H176" s="14">
        <x:v>0</x:v>
      </x:c>
      <x:c r="I176" s="14">
        <x:v>0</x:v>
      </x:c>
      <x:c r="J176" s="14">
        <x:v>0</x:v>
      </x:c>
      <x:c r="K176" s="14">
        <x:v>0</x:v>
      </x:c>
      <x:c r="L176" s="14">
        <x:v>0</x:v>
      </x:c>
      <x:c r="M176" s="14">
        <x:v>0</x:v>
      </x:c>
      <x:c r="N176" s="14">
        <x:v>0</x:v>
      </x:c>
      <x:c r="O176" s="14">
        <x:v>0</x:v>
      </x:c>
      <x:c r="P176" s="14">
        <x:v>0</x:v>
      </x:c>
      <x:c r="Q176" s="14">
        <x:v>0</x:v>
      </x:c>
      <x:c r="R176" s="14">
        <x:v>0</x:v>
      </x:c>
      <x:c r="S176" s="14">
        <x:v>0</x:v>
      </x:c>
      <x:c r="T176" s="14">
        <x:v>2</x:v>
      </x:c>
      <x:c r="U176" s="14">
        <x:v>29</x:v>
      </x:c>
      <x:c r="V176" s="14">
        <x:v>11</x:v>
      </x:c>
      <x:c r="W176" s="14">
        <x:v>6</x:v>
      </x:c>
      <x:c r="X176" s="14">
        <x:v>4</x:v>
      </x:c>
      <x:c r="Y176" s="14">
        <x:v>2</x:v>
      </x:c>
    </x:row>
    <x:row r="177" spans="1:25" ht="24" customHeight="1">
      <x:c r="A177" s="30" t="s">
        <x:v>154</x:v>
      </x:c>
      <x:c r="B177" s="13">
        <x:v>0</x:v>
      </x:c>
      <x:c r="C177" s="13">
        <x:v>0</x:v>
      </x:c>
      <x:c r="D177" s="13">
        <x:v>0</x:v>
      </x:c>
      <x:c r="E177" s="13">
        <x:v>0</x:v>
      </x:c>
      <x:c r="F177" s="13">
        <x:v>0</x:v>
      </x:c>
      <x:c r="G177" s="13">
        <x:v>0</x:v>
      </x:c>
      <x:c r="H177" s="14">
        <x:v>0</x:v>
      </x:c>
      <x:c r="I177" s="14">
        <x:v>0</x:v>
      </x:c>
      <x:c r="J177" s="14">
        <x:v>0</x:v>
      </x:c>
      <x:c r="K177" s="14">
        <x:v>0</x:v>
      </x:c>
      <x:c r="L177" s="14">
        <x:v>0</x:v>
      </x:c>
      <x:c r="M177" s="14">
        <x:v>0</x:v>
      </x:c>
      <x:c r="N177" s="14">
        <x:v>0</x:v>
      </x:c>
      <x:c r="O177" s="14">
        <x:v>0</x:v>
      </x:c>
      <x:c r="P177" s="14">
        <x:v>0</x:v>
      </x:c>
      <x:c r="Q177" s="14">
        <x:v>0</x:v>
      </x:c>
      <x:c r="R177" s="14">
        <x:v>0</x:v>
      </x:c>
      <x:c r="S177" s="14">
        <x:v>0</x:v>
      </x:c>
      <x:c r="T177" s="14">
        <x:v>0</x:v>
      </x:c>
      <x:c r="U177" s="14">
        <x:v>0</x:v>
      </x:c>
      <x:c r="V177" s="14">
        <x:v>0</x:v>
      </x:c>
      <x:c r="W177" s="14">
        <x:v>0</x:v>
      </x:c>
      <x:c r="X177" s="14">
        <x:v>0</x:v>
      </x:c>
      <x:c r="Y177" s="14">
        <x:v>0</x:v>
      </x:c>
    </x:row>
    <x:row r="178" spans="1:25" ht="24" customHeight="1">
      <x:c r="A178" s="30" t="s">
        <x:v>149</x:v>
      </x:c>
      <x:c r="B178" s="13">
        <x:v>0</x:v>
      </x:c>
      <x:c r="C178" s="13">
        <x:v>0</x:v>
      </x:c>
      <x:c r="D178" s="13">
        <x:v>0</x:v>
      </x:c>
      <x:c r="E178" s="13">
        <x:v>0</x:v>
      </x:c>
      <x:c r="F178" s="13">
        <x:v>0</x:v>
      </x:c>
      <x:c r="G178" s="13">
        <x:v>0</x:v>
      </x:c>
      <x:c r="H178" s="14">
        <x:v>0</x:v>
      </x:c>
      <x:c r="I178" s="14">
        <x:v>0</x:v>
      </x:c>
      <x:c r="J178" s="14">
        <x:v>0</x:v>
      </x:c>
      <x:c r="K178" s="14">
        <x:v>0</x:v>
      </x:c>
      <x:c r="L178" s="14">
        <x:v>0</x:v>
      </x:c>
      <x:c r="M178" s="14">
        <x:v>0</x:v>
      </x:c>
      <x:c r="N178" s="14">
        <x:v>0</x:v>
      </x:c>
      <x:c r="O178" s="14">
        <x:v>0</x:v>
      </x:c>
      <x:c r="P178" s="14">
        <x:v>0</x:v>
      </x:c>
      <x:c r="Q178" s="14">
        <x:v>0</x:v>
      </x:c>
      <x:c r="R178" s="14">
        <x:v>0</x:v>
      </x:c>
      <x:c r="S178" s="14">
        <x:v>0</x:v>
      </x:c>
      <x:c r="T178" s="14">
        <x:v>0</x:v>
      </x:c>
      <x:c r="U178" s="14">
        <x:v>0</x:v>
      </x:c>
      <x:c r="V178" s="14">
        <x:v>0</x:v>
      </x:c>
      <x:c r="W178" s="14">
        <x:v>0</x:v>
      </x:c>
      <x:c r="X178" s="14">
        <x:v>0</x:v>
      </x:c>
      <x:c r="Y178" s="14">
        <x:v>0</x:v>
      </x:c>
    </x:row>
    <x:row r="179" spans="1:25" ht="24" customHeight="1">
      <x:c r="A179" s="30" t="s">
        <x:v>141</x:v>
      </x:c>
      <x:c r="B179" s="13">
        <x:v>2</x:v>
      </x:c>
      <x:c r="C179" s="13">
        <x:v>26</x:v>
      </x:c>
      <x:c r="D179" s="13">
        <x:v>26</x:v>
      </x:c>
      <x:c r="E179" s="13">
        <x:v>14</x:v>
      </x:c>
      <x:c r="F179" s="13">
        <x:v>13</x:v>
      </x:c>
      <x:c r="G179" s="13">
        <x:v>1</x:v>
      </x:c>
      <x:c r="H179" s="14">
        <x:v>2</x:v>
      </x:c>
      <x:c r="I179" s="14">
        <x:v>26</x:v>
      </x:c>
      <x:c r="J179" s="14">
        <x:v>26</x:v>
      </x:c>
      <x:c r="K179" s="14">
        <x:v>14</x:v>
      </x:c>
      <x:c r="L179" s="14">
        <x:v>13</x:v>
      </x:c>
      <x:c r="M179" s="14">
        <x:v>1</x:v>
      </x:c>
      <x:c r="N179" s="14">
        <x:v>0</x:v>
      </x:c>
      <x:c r="O179" s="14">
        <x:v>0</x:v>
      </x:c>
      <x:c r="P179" s="14">
        <x:v>0</x:v>
      </x:c>
      <x:c r="Q179" s="14">
        <x:v>0</x:v>
      </x:c>
      <x:c r="R179" s="14">
        <x:v>0</x:v>
      </x:c>
      <x:c r="S179" s="14">
        <x:v>0</x:v>
      </x:c>
      <x:c r="T179" s="14">
        <x:v>0</x:v>
      </x:c>
      <x:c r="U179" s="14">
        <x:v>0</x:v>
      </x:c>
      <x:c r="V179" s="14">
        <x:v>0</x:v>
      </x:c>
      <x:c r="W179" s="14">
        <x:v>0</x:v>
      </x:c>
      <x:c r="X179" s="14">
        <x:v>0</x:v>
      </x:c>
      <x:c r="Y179" s="14">
        <x:v>0</x:v>
      </x:c>
    </x:row>
    <x:row r="180" spans="1:25" ht="24" customHeight="1">
      <x:c r="A180" s="30" t="s">
        <x:v>133</x:v>
      </x:c>
      <x:c r="B180" s="13">
        <x:v>0</x:v>
      </x:c>
      <x:c r="C180" s="13">
        <x:v>0</x:v>
      </x:c>
      <x:c r="D180" s="13">
        <x:v>0</x:v>
      </x:c>
      <x:c r="E180" s="13">
        <x:v>0</x:v>
      </x:c>
      <x:c r="F180" s="13">
        <x:v>0</x:v>
      </x:c>
      <x:c r="G180" s="13">
        <x:v>0</x:v>
      </x:c>
      <x:c r="H180" s="14">
        <x:v>0</x:v>
      </x:c>
      <x:c r="I180" s="14">
        <x:v>0</x:v>
      </x:c>
      <x:c r="J180" s="14">
        <x:v>0</x:v>
      </x:c>
      <x:c r="K180" s="14">
        <x:v>0</x:v>
      </x:c>
      <x:c r="L180" s="14">
        <x:v>0</x:v>
      </x:c>
      <x:c r="M180" s="14">
        <x:v>0</x:v>
      </x:c>
      <x:c r="N180" s="14">
        <x:v>0</x:v>
      </x:c>
      <x:c r="O180" s="14">
        <x:v>0</x:v>
      </x:c>
      <x:c r="P180" s="14">
        <x:v>0</x:v>
      </x:c>
      <x:c r="Q180" s="14">
        <x:v>0</x:v>
      </x:c>
      <x:c r="R180" s="14">
        <x:v>0</x:v>
      </x:c>
      <x:c r="S180" s="14">
        <x:v>0</x:v>
      </x:c>
      <x:c r="T180" s="14">
        <x:v>0</x:v>
      </x:c>
      <x:c r="U180" s="14">
        <x:v>0</x:v>
      </x:c>
      <x:c r="V180" s="14">
        <x:v>0</x:v>
      </x:c>
      <x:c r="W180" s="14">
        <x:v>0</x:v>
      </x:c>
      <x:c r="X180" s="14">
        <x:v>0</x:v>
      </x:c>
      <x:c r="Y180" s="14">
        <x:v>0</x:v>
      </x:c>
    </x:row>
    <x:row r="181" spans="1:25" ht="24" customHeight="1">
      <x:c r="A181" s="30" t="s">
        <x:v>185</x:v>
      </x:c>
      <x:c r="B181" s="13">
        <x:v>1</x:v>
      </x:c>
      <x:c r="C181" s="13">
        <x:v>16</x:v>
      </x:c>
      <x:c r="D181" s="13">
        <x:v>12</x:v>
      </x:c>
      <x:c r="E181" s="13">
        <x:v>7</x:v>
      </x:c>
      <x:c r="F181" s="13">
        <x:v>4</x:v>
      </x:c>
      <x:c r="G181" s="13">
        <x:v>3</x:v>
      </x:c>
      <x:c r="H181" s="14">
        <x:v>0</x:v>
      </x:c>
      <x:c r="I181" s="14">
        <x:v>0</x:v>
      </x:c>
      <x:c r="J181" s="14">
        <x:v>0</x:v>
      </x:c>
      <x:c r="K181" s="14">
        <x:v>0</x:v>
      </x:c>
      <x:c r="L181" s="14">
        <x:v>0</x:v>
      </x:c>
      <x:c r="M181" s="14">
        <x:v>0</x:v>
      </x:c>
      <x:c r="N181" s="14">
        <x:v>0</x:v>
      </x:c>
      <x:c r="O181" s="14">
        <x:v>0</x:v>
      </x:c>
      <x:c r="P181" s="14">
        <x:v>0</x:v>
      </x:c>
      <x:c r="Q181" s="14">
        <x:v>0</x:v>
      </x:c>
      <x:c r="R181" s="14">
        <x:v>0</x:v>
      </x:c>
      <x:c r="S181" s="14">
        <x:v>0</x:v>
      </x:c>
      <x:c r="T181" s="14">
        <x:v>1</x:v>
      </x:c>
      <x:c r="U181" s="14">
        <x:v>16</x:v>
      </x:c>
      <x:c r="V181" s="14">
        <x:v>12</x:v>
      </x:c>
      <x:c r="W181" s="14">
        <x:v>7</x:v>
      </x:c>
      <x:c r="X181" s="14">
        <x:v>4</x:v>
      </x:c>
      <x:c r="Y181" s="14">
        <x:v>3</x:v>
      </x:c>
    </x:row>
    <x:row r="182" spans="1:25" ht="24" customHeight="1">
      <x:c r="A182" s="30" t="s">
        <x:v>161</x:v>
      </x:c>
      <x:c r="B182" s="13">
        <x:v>0</x:v>
      </x:c>
      <x:c r="C182" s="13">
        <x:v>0</x:v>
      </x:c>
      <x:c r="D182" s="13">
        <x:v>0</x:v>
      </x:c>
      <x:c r="E182" s="13">
        <x:v>0</x:v>
      </x:c>
      <x:c r="F182" s="13">
        <x:v>0</x:v>
      </x:c>
      <x:c r="G182" s="13">
        <x:v>0</x:v>
      </x:c>
      <x:c r="H182" s="14">
        <x:v>0</x:v>
      </x:c>
      <x:c r="I182" s="14">
        <x:v>0</x:v>
      </x:c>
      <x:c r="J182" s="14">
        <x:v>0</x:v>
      </x:c>
      <x:c r="K182" s="14">
        <x:v>0</x:v>
      </x:c>
      <x:c r="L182" s="14">
        <x:v>0</x:v>
      </x:c>
      <x:c r="M182" s="14">
        <x:v>0</x:v>
      </x:c>
      <x:c r="N182" s="14">
        <x:v>0</x:v>
      </x:c>
      <x:c r="O182" s="14">
        <x:v>0</x:v>
      </x:c>
      <x:c r="P182" s="14">
        <x:v>0</x:v>
      </x:c>
      <x:c r="Q182" s="14">
        <x:v>0</x:v>
      </x:c>
      <x:c r="R182" s="14">
        <x:v>0</x:v>
      </x:c>
      <x:c r="S182" s="14">
        <x:v>0</x:v>
      </x:c>
      <x:c r="T182" s="14">
        <x:v>0</x:v>
      </x:c>
      <x:c r="U182" s="14">
        <x:v>0</x:v>
      </x:c>
      <x:c r="V182" s="14">
        <x:v>0</x:v>
      </x:c>
      <x:c r="W182" s="14">
        <x:v>0</x:v>
      </x:c>
      <x:c r="X182" s="14">
        <x:v>0</x:v>
      </x:c>
      <x:c r="Y182" s="14">
        <x:v>0</x:v>
      </x:c>
    </x:row>
    <x:row r="183" spans="1:25" ht="24" customHeight="1">
      <x:c r="A183" s="18" t="s">
        <x:v>35</x:v>
      </x:c>
      <x:c r="B183" s="13">
        <x:v>25</x:v>
      </x:c>
      <x:c r="C183" s="13">
        <x:v>322</x:v>
      </x:c>
      <x:c r="D183" s="13">
        <x:v>230</x:v>
      </x:c>
      <x:c r="E183" s="13">
        <x:v>135</x:v>
      </x:c>
      <x:c r="F183" s="13">
        <x:v>110</x:v>
      </x:c>
      <x:c r="G183" s="13">
        <x:v>25</x:v>
      </x:c>
      <x:c r="H183" s="13">
        <x:v>17</x:v>
      </x:c>
      <x:c r="I183" s="13">
        <x:v>191</x:v>
      </x:c>
      <x:c r="J183" s="13">
        <x:v>163</x:v>
      </x:c>
      <x:c r="K183" s="13">
        <x:v>103</x:v>
      </x:c>
      <x:c r="L183" s="13">
        <x:v>85</x:v>
      </x:c>
      <x:c r="M183" s="13">
        <x:v>18</x:v>
      </x:c>
      <x:c r="N183" s="13">
        <x:v>3</x:v>
      </x:c>
      <x:c r="O183" s="13">
        <x:v>27</x:v>
      </x:c>
      <x:c r="P183" s="13">
        <x:v>18</x:v>
      </x:c>
      <x:c r="Q183" s="13">
        <x:v>12</x:v>
      </x:c>
      <x:c r="R183" s="13">
        <x:v>10</x:v>
      </x:c>
      <x:c r="S183" s="13">
        <x:v>2</x:v>
      </x:c>
      <x:c r="T183" s="13">
        <x:v>5</x:v>
      </x:c>
      <x:c r="U183" s="13">
        <x:v>104</x:v>
      </x:c>
      <x:c r="V183" s="13">
        <x:v>49</x:v>
      </x:c>
      <x:c r="W183" s="13">
        <x:v>20</x:v>
      </x:c>
      <x:c r="X183" s="13">
        <x:v>15</x:v>
      </x:c>
      <x:c r="Y183" s="13">
        <x:v>5</x:v>
      </x:c>
    </x:row>
    <x:row r="184" spans="1:25" ht="24" customHeight="1">
      <x:c r="A184" s="30" t="s">
        <x:v>190</x:v>
      </x:c>
      <x:c r="B184" s="13">
        <x:v>5</x:v>
      </x:c>
      <x:c r="C184" s="13">
        <x:v>46</x:v>
      </x:c>
      <x:c r="D184" s="13">
        <x:v>29</x:v>
      </x:c>
      <x:c r="E184" s="13">
        <x:v>18</x:v>
      </x:c>
      <x:c r="F184" s="13">
        <x:v>15</x:v>
      </x:c>
      <x:c r="G184" s="13">
        <x:v>3</x:v>
      </x:c>
      <x:c r="H184" s="14">
        <x:v>5</x:v>
      </x:c>
      <x:c r="I184" s="14">
        <x:v>46</x:v>
      </x:c>
      <x:c r="J184" s="14">
        <x:v>29</x:v>
      </x:c>
      <x:c r="K184" s="14">
        <x:v>18</x:v>
      </x:c>
      <x:c r="L184" s="14">
        <x:v>15</x:v>
      </x:c>
      <x:c r="M184" s="14">
        <x:v>3</x:v>
      </x:c>
      <x:c r="N184" s="14">
        <x:v>0</x:v>
      </x:c>
      <x:c r="O184" s="14">
        <x:v>0</x:v>
      </x:c>
      <x:c r="P184" s="14">
        <x:v>0</x:v>
      </x:c>
      <x:c r="Q184" s="14">
        <x:v>0</x:v>
      </x:c>
      <x:c r="R184" s="14">
        <x:v>0</x:v>
      </x:c>
      <x:c r="S184" s="14">
        <x:v>0</x:v>
      </x:c>
      <x:c r="T184" s="14">
        <x:v>0</x:v>
      </x:c>
      <x:c r="U184" s="14">
        <x:v>0</x:v>
      </x:c>
      <x:c r="V184" s="14">
        <x:v>0</x:v>
      </x:c>
      <x:c r="W184" s="14">
        <x:v>0</x:v>
      </x:c>
      <x:c r="X184" s="14">
        <x:v>0</x:v>
      </x:c>
      <x:c r="Y184" s="14">
        <x:v>0</x:v>
      </x:c>
    </x:row>
    <x:row r="185" spans="1:25" ht="24" customHeight="1">
      <x:c r="A185" s="30" t="s">
        <x:v>132</x:v>
      </x:c>
      <x:c r="B185" s="13">
        <x:v>4</x:v>
      </x:c>
      <x:c r="C185" s="13">
        <x:v>51</x:v>
      </x:c>
      <x:c r="D185" s="13">
        <x:v>21</x:v>
      </x:c>
      <x:c r="E185" s="13">
        <x:v>12</x:v>
      </x:c>
      <x:c r="F185" s="13">
        <x:v>10</x:v>
      </x:c>
      <x:c r="G185" s="13">
        <x:v>2</x:v>
      </x:c>
      <x:c r="H185" s="14">
        <x:v>2</x:v>
      </x:c>
      <x:c r="I185" s="14">
        <x:v>17</x:v>
      </x:c>
      <x:c r="J185" s="14">
        <x:v>12</x:v>
      </x:c>
      <x:c r="K185" s="14">
        <x:v>7</x:v>
      </x:c>
      <x:c r="L185" s="14">
        <x:v>6</x:v>
      </x:c>
      <x:c r="M185" s="14">
        <x:v>1</x:v>
      </x:c>
      <x:c r="N185" s="14">
        <x:v>1</x:v>
      </x:c>
      <x:c r="O185" s="14">
        <x:v>9</x:v>
      </x:c>
      <x:c r="P185" s="14">
        <x:v>9</x:v>
      </x:c>
      <x:c r="Q185" s="14">
        <x:v>5</x:v>
      </x:c>
      <x:c r="R185" s="14">
        <x:v>4</x:v>
      </x:c>
      <x:c r="S185" s="14">
        <x:v>1</x:v>
      </x:c>
      <x:c r="T185" s="14">
        <x:v>1</x:v>
      </x:c>
      <x:c r="U185" s="14">
        <x:v>25</x:v>
      </x:c>
      <x:c r="V185" s="14">
        <x:v>0</x:v>
      </x:c>
      <x:c r="W185" s="14">
        <x:v>0</x:v>
      </x:c>
      <x:c r="X185" s="14">
        <x:v>0</x:v>
      </x:c>
      <x:c r="Y185" s="14">
        <x:v>0</x:v>
      </x:c>
    </x:row>
    <x:row r="186" spans="1:25" ht="24" customHeight="1">
      <x:c r="A186" s="30" t="s">
        <x:v>191</x:v>
      </x:c>
      <x:c r="B186" s="13">
        <x:v>6</x:v>
      </x:c>
      <x:c r="C186" s="13">
        <x:v>84</x:v>
      </x:c>
      <x:c r="D186" s="13">
        <x:v>76</x:v>
      </x:c>
      <x:c r="E186" s="13">
        <x:v>43</x:v>
      </x:c>
      <x:c r="F186" s="13">
        <x:v>36</x:v>
      </x:c>
      <x:c r="G186" s="13">
        <x:v>7</x:v>
      </x:c>
      <x:c r="H186" s="14">
        <x:v>5</x:v>
      </x:c>
      <x:c r="I186" s="14">
        <x:v>60</x:v>
      </x:c>
      <x:c r="J186" s="14">
        <x:v>54</x:v>
      </x:c>
      <x:c r="K186" s="14">
        <x:v>33</x:v>
      </x:c>
      <x:c r="L186" s="14">
        <x:v>29</x:v>
      </x:c>
      <x:c r="M186" s="14">
        <x:v>4</x:v>
      </x:c>
      <x:c r="N186" s="14">
        <x:v>0</x:v>
      </x:c>
      <x:c r="O186" s="14">
        <x:v>0</x:v>
      </x:c>
      <x:c r="P186" s="14">
        <x:v>0</x:v>
      </x:c>
      <x:c r="Q186" s="14">
        <x:v>0</x:v>
      </x:c>
      <x:c r="R186" s="14">
        <x:v>0</x:v>
      </x:c>
      <x:c r="S186" s="14">
        <x:v>0</x:v>
      </x:c>
      <x:c r="T186" s="14">
        <x:v>1</x:v>
      </x:c>
      <x:c r="U186" s="14">
        <x:v>24</x:v>
      </x:c>
      <x:c r="V186" s="14">
        <x:v>22</x:v>
      </x:c>
      <x:c r="W186" s="14">
        <x:v>10</x:v>
      </x:c>
      <x:c r="X186" s="14">
        <x:v>7</x:v>
      </x:c>
      <x:c r="Y186" s="14">
        <x:v>3</x:v>
      </x:c>
    </x:row>
    <x:row r="187" spans="1:25" ht="24" customHeight="1">
      <x:c r="A187" s="30" t="s">
        <x:v>163</x:v>
      </x:c>
      <x:c r="B187" s="13">
        <x:v>0</x:v>
      </x:c>
      <x:c r="C187" s="13">
        <x:v>0</x:v>
      </x:c>
      <x:c r="D187" s="13">
        <x:v>0</x:v>
      </x:c>
      <x:c r="E187" s="13">
        <x:v>0</x:v>
      </x:c>
      <x:c r="F187" s="13">
        <x:v>0</x:v>
      </x:c>
      <x:c r="G187" s="13">
        <x:v>0</x:v>
      </x:c>
      <x:c r="H187" s="14">
        <x:v>0</x:v>
      </x:c>
      <x:c r="I187" s="14">
        <x:v>0</x:v>
      </x:c>
      <x:c r="J187" s="14">
        <x:v>0</x:v>
      </x:c>
      <x:c r="K187" s="14">
        <x:v>0</x:v>
      </x:c>
      <x:c r="L187" s="14">
        <x:v>0</x:v>
      </x:c>
      <x:c r="M187" s="14">
        <x:v>0</x:v>
      </x:c>
      <x:c r="N187" s="14">
        <x:v>0</x:v>
      </x:c>
      <x:c r="O187" s="14">
        <x:v>0</x:v>
      </x:c>
      <x:c r="P187" s="14">
        <x:v>0</x:v>
      </x:c>
      <x:c r="Q187" s="14">
        <x:v>0</x:v>
      </x:c>
      <x:c r="R187" s="14">
        <x:v>0</x:v>
      </x:c>
      <x:c r="S187" s="14">
        <x:v>0</x:v>
      </x:c>
      <x:c r="T187" s="14">
        <x:v>0</x:v>
      </x:c>
      <x:c r="U187" s="14">
        <x:v>0</x:v>
      </x:c>
      <x:c r="V187" s="14">
        <x:v>0</x:v>
      </x:c>
      <x:c r="W187" s="14">
        <x:v>0</x:v>
      </x:c>
      <x:c r="X187" s="14">
        <x:v>0</x:v>
      </x:c>
      <x:c r="Y187" s="14">
        <x:v>0</x:v>
      </x:c>
    </x:row>
    <x:row r="188" spans="1:25" ht="24" customHeight="1">
      <x:c r="A188" s="31" t="s">
        <x:v>195</x:v>
      </x:c>
      <x:c r="B188" s="11">
        <x:v>1</x:v>
      </x:c>
      <x:c r="C188" s="11">
        <x:v>12</x:v>
      </x:c>
      <x:c r="D188" s="11">
        <x:v>12</x:v>
      </x:c>
      <x:c r="E188" s="11">
        <x:v>10</x:v>
      </x:c>
      <x:c r="F188" s="11">
        <x:v>6</x:v>
      </x:c>
      <x:c r="G188" s="11">
        <x:v>4</x:v>
      </x:c>
      <x:c r="H188" s="23">
        <x:v>1</x:v>
      </x:c>
      <x:c r="I188" s="23">
        <x:v>12</x:v>
      </x:c>
      <x:c r="J188" s="23">
        <x:v>12</x:v>
      </x:c>
      <x:c r="K188" s="23">
        <x:v>10</x:v>
      </x:c>
      <x:c r="L188" s="23">
        <x:v>6</x:v>
      </x:c>
      <x:c r="M188" s="23">
        <x:v>4</x:v>
      </x:c>
      <x:c r="N188" s="23">
        <x:v>0</x:v>
      </x:c>
      <x:c r="O188" s="23">
        <x:v>0</x:v>
      </x:c>
      <x:c r="P188" s="23">
        <x:v>0</x:v>
      </x:c>
      <x:c r="Q188" s="23">
        <x:v>0</x:v>
      </x:c>
      <x:c r="R188" s="23">
        <x:v>0</x:v>
      </x:c>
      <x:c r="S188" s="23">
        <x:v>0</x:v>
      </x:c>
      <x:c r="T188" s="23">
        <x:v>0</x:v>
      </x:c>
      <x:c r="U188" s="23">
        <x:v>0</x:v>
      </x:c>
      <x:c r="V188" s="23">
        <x:v>0</x:v>
      </x:c>
      <x:c r="W188" s="23">
        <x:v>0</x:v>
      </x:c>
      <x:c r="X188" s="23">
        <x:v>0</x:v>
      </x:c>
      <x:c r="Y188" s="23">
        <x:v>0</x:v>
      </x:c>
    </x:row>
    <x:row r="189" spans="1:25" ht="24" customHeight="1">
      <x:c r="A189" s="30" t="s">
        <x:v>157</x:v>
      </x:c>
      <x:c r="B189" s="13">
        <x:v>0</x:v>
      </x:c>
      <x:c r="C189" s="13">
        <x:v>0</x:v>
      </x:c>
      <x:c r="D189" s="13">
        <x:v>0</x:v>
      </x:c>
      <x:c r="E189" s="13">
        <x:v>0</x:v>
      </x:c>
      <x:c r="F189" s="13">
        <x:v>0</x:v>
      </x:c>
      <x:c r="G189" s="13">
        <x:v>0</x:v>
      </x:c>
      <x:c r="H189" s="14">
        <x:v>0</x:v>
      </x:c>
      <x:c r="I189" s="14">
        <x:v>0</x:v>
      </x:c>
      <x:c r="J189" s="14">
        <x:v>0</x:v>
      </x:c>
      <x:c r="K189" s="14">
        <x:v>0</x:v>
      </x:c>
      <x:c r="L189" s="14">
        <x:v>0</x:v>
      </x:c>
      <x:c r="M189" s="14">
        <x:v>0</x:v>
      </x:c>
      <x:c r="N189" s="14">
        <x:v>0</x:v>
      </x:c>
      <x:c r="O189" s="14">
        <x:v>0</x:v>
      </x:c>
      <x:c r="P189" s="14">
        <x:v>0</x:v>
      </x:c>
      <x:c r="Q189" s="14">
        <x:v>0</x:v>
      </x:c>
      <x:c r="R189" s="14">
        <x:v>0</x:v>
      </x:c>
      <x:c r="S189" s="14">
        <x:v>0</x:v>
      </x:c>
      <x:c r="T189" s="14">
        <x:v>0</x:v>
      </x:c>
      <x:c r="U189" s="14">
        <x:v>0</x:v>
      </x:c>
      <x:c r="V189" s="14">
        <x:v>0</x:v>
      </x:c>
      <x:c r="W189" s="14">
        <x:v>0</x:v>
      </x:c>
      <x:c r="X189" s="14">
        <x:v>0</x:v>
      </x:c>
      <x:c r="Y189" s="14">
        <x:v>0</x:v>
      </x:c>
    </x:row>
    <x:row r="190" spans="1:25" ht="24" customHeight="1">
      <x:c r="A190" s="30" t="s">
        <x:v>179</x:v>
      </x:c>
      <x:c r="B190" s="13">
        <x:v>1</x:v>
      </x:c>
      <x:c r="C190" s="13">
        <x:v>16</x:v>
      </x:c>
      <x:c r="D190" s="13">
        <x:v>16</x:v>
      </x:c>
      <x:c r="E190" s="13">
        <x:v>11</x:v>
      </x:c>
      <x:c r="F190" s="13">
        <x:v>8</x:v>
      </x:c>
      <x:c r="G190" s="13">
        <x:v>3</x:v>
      </x:c>
      <x:c r="H190" s="14">
        <x:v>1</x:v>
      </x:c>
      <x:c r="I190" s="14">
        <x:v>16</x:v>
      </x:c>
      <x:c r="J190" s="14">
        <x:v>16</x:v>
      </x:c>
      <x:c r="K190" s="14">
        <x:v>11</x:v>
      </x:c>
      <x:c r="L190" s="14">
        <x:v>8</x:v>
      </x:c>
      <x:c r="M190" s="14">
        <x:v>3</x:v>
      </x:c>
      <x:c r="N190" s="14">
        <x:v>0</x:v>
      </x:c>
      <x:c r="O190" s="14">
        <x:v>0</x:v>
      </x:c>
      <x:c r="P190" s="14">
        <x:v>0</x:v>
      </x:c>
      <x:c r="Q190" s="14">
        <x:v>0</x:v>
      </x:c>
      <x:c r="R190" s="14">
        <x:v>0</x:v>
      </x:c>
      <x:c r="S190" s="14">
        <x:v>0</x:v>
      </x:c>
      <x:c r="T190" s="14">
        <x:v>0</x:v>
      </x:c>
      <x:c r="U190" s="14">
        <x:v>0</x:v>
      </x:c>
      <x:c r="V190" s="14">
        <x:v>0</x:v>
      </x:c>
      <x:c r="W190" s="14">
        <x:v>0</x:v>
      </x:c>
      <x:c r="X190" s="14">
        <x:v>0</x:v>
      </x:c>
      <x:c r="Y190" s="14">
        <x:v>0</x:v>
      </x:c>
    </x:row>
    <x:row r="191" spans="1:25" ht="24" customHeight="1">
      <x:c r="A191" s="30" t="s">
        <x:v>178</x:v>
      </x:c>
      <x:c r="B191" s="13">
        <x:v>2</x:v>
      </x:c>
      <x:c r="C191" s="13">
        <x:v>40</x:v>
      </x:c>
      <x:c r="D191" s="13">
        <x:v>14</x:v>
      </x:c>
      <x:c r="E191" s="13">
        <x:v>5</x:v>
      </x:c>
      <x:c r="F191" s="13">
        <x:v>4</x:v>
      </x:c>
      <x:c r="G191" s="13">
        <x:v>1</x:v>
      </x:c>
      <x:c r="H191" s="14">
        <x:v>0</x:v>
      </x:c>
      <x:c r="I191" s="14">
        <x:v>0</x:v>
      </x:c>
      <x:c r="J191" s="14">
        <x:v>0</x:v>
      </x:c>
      <x:c r="K191" s="14">
        <x:v>0</x:v>
      </x:c>
      <x:c r="L191" s="14">
        <x:v>0</x:v>
      </x:c>
      <x:c r="M191" s="14">
        <x:v>0</x:v>
      </x:c>
      <x:c r="N191" s="14">
        <x:v>0</x:v>
      </x:c>
      <x:c r="O191" s="14">
        <x:v>0</x:v>
      </x:c>
      <x:c r="P191" s="14">
        <x:v>0</x:v>
      </x:c>
      <x:c r="Q191" s="14">
        <x:v>0</x:v>
      </x:c>
      <x:c r="R191" s="14">
        <x:v>0</x:v>
      </x:c>
      <x:c r="S191" s="14">
        <x:v>0</x:v>
      </x:c>
      <x:c r="T191" s="14">
        <x:v>2</x:v>
      </x:c>
      <x:c r="U191" s="14">
        <x:v>40</x:v>
      </x:c>
      <x:c r="V191" s="14">
        <x:v>14</x:v>
      </x:c>
      <x:c r="W191" s="14">
        <x:v>5</x:v>
      </x:c>
      <x:c r="X191" s="14">
        <x:v>4</x:v>
      </x:c>
      <x:c r="Y191" s="14">
        <x:v>1</x:v>
      </x:c>
    </x:row>
    <x:row r="192" spans="1:25" ht="24" customHeight="1">
      <x:c r="A192" s="30" t="s">
        <x:v>155</x:v>
      </x:c>
      <x:c r="B192" s="13">
        <x:v>0</x:v>
      </x:c>
      <x:c r="C192" s="13">
        <x:v>0</x:v>
      </x:c>
      <x:c r="D192" s="13">
        <x:v>0</x:v>
      </x:c>
      <x:c r="E192" s="13">
        <x:v>0</x:v>
      </x:c>
      <x:c r="F192" s="13">
        <x:v>0</x:v>
      </x:c>
      <x:c r="G192" s="13">
        <x:v>0</x:v>
      </x:c>
      <x:c r="H192" s="14">
        <x:v>0</x:v>
      </x:c>
      <x:c r="I192" s="14">
        <x:v>0</x:v>
      </x:c>
      <x:c r="J192" s="14">
        <x:v>0</x:v>
      </x:c>
      <x:c r="K192" s="14">
        <x:v>0</x:v>
      </x:c>
      <x:c r="L192" s="14">
        <x:v>0</x:v>
      </x:c>
      <x:c r="M192" s="14">
        <x:v>0</x:v>
      </x:c>
      <x:c r="N192" s="14">
        <x:v>0</x:v>
      </x:c>
      <x:c r="O192" s="14">
        <x:v>0</x:v>
      </x:c>
      <x:c r="P192" s="14">
        <x:v>0</x:v>
      </x:c>
      <x:c r="Q192" s="14">
        <x:v>0</x:v>
      </x:c>
      <x:c r="R192" s="14">
        <x:v>0</x:v>
      </x:c>
      <x:c r="S192" s="14">
        <x:v>0</x:v>
      </x:c>
      <x:c r="T192" s="14">
        <x:v>0</x:v>
      </x:c>
      <x:c r="U192" s="14">
        <x:v>0</x:v>
      </x:c>
      <x:c r="V192" s="14">
        <x:v>0</x:v>
      </x:c>
      <x:c r="W192" s="14">
        <x:v>0</x:v>
      </x:c>
      <x:c r="X192" s="14">
        <x:v>0</x:v>
      </x:c>
      <x:c r="Y192" s="14">
        <x:v>0</x:v>
      </x:c>
    </x:row>
    <x:row r="193" spans="1:25" ht="24" customHeight="1">
      <x:c r="A193" s="30" t="s">
        <x:v>139</x:v>
      </x:c>
      <x:c r="B193" s="13">
        <x:v>0</x:v>
      </x:c>
      <x:c r="C193" s="13">
        <x:v>0</x:v>
      </x:c>
      <x:c r="D193" s="13">
        <x:v>0</x:v>
      </x:c>
      <x:c r="E193" s="13">
        <x:v>0</x:v>
      </x:c>
      <x:c r="F193" s="13">
        <x:v>0</x:v>
      </x:c>
      <x:c r="G193" s="13">
        <x:v>0</x:v>
      </x:c>
      <x:c r="H193" s="14">
        <x:v>0</x:v>
      </x:c>
      <x:c r="I193" s="14">
        <x:v>0</x:v>
      </x:c>
      <x:c r="J193" s="14">
        <x:v>0</x:v>
      </x:c>
      <x:c r="K193" s="14">
        <x:v>0</x:v>
      </x:c>
      <x:c r="L193" s="14">
        <x:v>0</x:v>
      </x:c>
      <x:c r="M193" s="14">
        <x:v>0</x:v>
      </x:c>
      <x:c r="N193" s="14">
        <x:v>0</x:v>
      </x:c>
      <x:c r="O193" s="14">
        <x:v>0</x:v>
      </x:c>
      <x:c r="P193" s="14">
        <x:v>0</x:v>
      </x:c>
      <x:c r="Q193" s="14">
        <x:v>0</x:v>
      </x:c>
      <x:c r="R193" s="14">
        <x:v>0</x:v>
      </x:c>
      <x:c r="S193" s="14">
        <x:v>0</x:v>
      </x:c>
      <x:c r="T193" s="14">
        <x:v>0</x:v>
      </x:c>
      <x:c r="U193" s="14">
        <x:v>0</x:v>
      </x:c>
      <x:c r="V193" s="14">
        <x:v>0</x:v>
      </x:c>
      <x:c r="W193" s="14">
        <x:v>0</x:v>
      </x:c>
      <x:c r="X193" s="14">
        <x:v>0</x:v>
      </x:c>
      <x:c r="Y193" s="14">
        <x:v>0</x:v>
      </x:c>
    </x:row>
    <x:row r="194" spans="1:25" ht="24" customHeight="1">
      <x:c r="A194" s="30" t="s">
        <x:v>148</x:v>
      </x:c>
      <x:c r="B194" s="13">
        <x:v>0</x:v>
      </x:c>
      <x:c r="C194" s="13">
        <x:v>0</x:v>
      </x:c>
      <x:c r="D194" s="13">
        <x:v>0</x:v>
      </x:c>
      <x:c r="E194" s="13">
        <x:v>0</x:v>
      </x:c>
      <x:c r="F194" s="13">
        <x:v>0</x:v>
      </x:c>
      <x:c r="G194" s="13">
        <x:v>0</x:v>
      </x:c>
      <x:c r="H194" s="14">
        <x:v>0</x:v>
      </x:c>
      <x:c r="I194" s="14">
        <x:v>0</x:v>
      </x:c>
      <x:c r="J194" s="14">
        <x:v>0</x:v>
      </x:c>
      <x:c r="K194" s="14">
        <x:v>0</x:v>
      </x:c>
      <x:c r="L194" s="14">
        <x:v>0</x:v>
      </x:c>
      <x:c r="M194" s="14">
        <x:v>0</x:v>
      </x:c>
      <x:c r="N194" s="14">
        <x:v>0</x:v>
      </x:c>
      <x:c r="O194" s="14">
        <x:v>0</x:v>
      </x:c>
      <x:c r="P194" s="14">
        <x:v>0</x:v>
      </x:c>
      <x:c r="Q194" s="14">
        <x:v>0</x:v>
      </x:c>
      <x:c r="R194" s="14">
        <x:v>0</x:v>
      </x:c>
      <x:c r="S194" s="14">
        <x:v>0</x:v>
      </x:c>
      <x:c r="T194" s="14">
        <x:v>0</x:v>
      </x:c>
      <x:c r="U194" s="14">
        <x:v>0</x:v>
      </x:c>
      <x:c r="V194" s="14">
        <x:v>0</x:v>
      </x:c>
      <x:c r="W194" s="14">
        <x:v>0</x:v>
      </x:c>
      <x:c r="X194" s="14">
        <x:v>0</x:v>
      </x:c>
      <x:c r="Y194" s="14">
        <x:v>0</x:v>
      </x:c>
    </x:row>
    <x:row r="195" spans="1:25" ht="24" customHeight="1">
      <x:c r="A195" s="30" t="s">
        <x:v>138</x:v>
      </x:c>
      <x:c r="B195" s="13">
        <x:v>0</x:v>
      </x:c>
      <x:c r="C195" s="13">
        <x:v>0</x:v>
      </x:c>
      <x:c r="D195" s="13">
        <x:v>0</x:v>
      </x:c>
      <x:c r="E195" s="13">
        <x:v>0</x:v>
      </x:c>
      <x:c r="F195" s="13">
        <x:v>0</x:v>
      </x:c>
      <x:c r="G195" s="13">
        <x:v>0</x:v>
      </x:c>
      <x:c r="H195" s="14">
        <x:v>0</x:v>
      </x:c>
      <x:c r="I195" s="14">
        <x:v>0</x:v>
      </x:c>
      <x:c r="J195" s="14">
        <x:v>0</x:v>
      </x:c>
      <x:c r="K195" s="14">
        <x:v>0</x:v>
      </x:c>
      <x:c r="L195" s="14">
        <x:v>0</x:v>
      </x:c>
      <x:c r="M195" s="14">
        <x:v>0</x:v>
      </x:c>
      <x:c r="N195" s="14">
        <x:v>0</x:v>
      </x:c>
      <x:c r="O195" s="14">
        <x:v>0</x:v>
      </x:c>
      <x:c r="P195" s="14">
        <x:v>0</x:v>
      </x:c>
      <x:c r="Q195" s="14">
        <x:v>0</x:v>
      </x:c>
      <x:c r="R195" s="14">
        <x:v>0</x:v>
      </x:c>
      <x:c r="S195" s="14">
        <x:v>0</x:v>
      </x:c>
      <x:c r="T195" s="14">
        <x:v>0</x:v>
      </x:c>
      <x:c r="U195" s="14">
        <x:v>0</x:v>
      </x:c>
      <x:c r="V195" s="14">
        <x:v>0</x:v>
      </x:c>
      <x:c r="W195" s="14">
        <x:v>0</x:v>
      </x:c>
      <x:c r="X195" s="14">
        <x:v>0</x:v>
      </x:c>
      <x:c r="Y195" s="14">
        <x:v>0</x:v>
      </x:c>
    </x:row>
    <x:row r="196" spans="1:25" ht="24" customHeight="1">
      <x:c r="A196" s="30" t="s">
        <x:v>145</x:v>
      </x:c>
      <x:c r="B196" s="13">
        <x:v>0</x:v>
      </x:c>
      <x:c r="C196" s="13">
        <x:v>0</x:v>
      </x:c>
      <x:c r="D196" s="13">
        <x:v>0</x:v>
      </x:c>
      <x:c r="E196" s="13">
        <x:v>0</x:v>
      </x:c>
      <x:c r="F196" s="13">
        <x:v>0</x:v>
      </x:c>
      <x:c r="G196" s="13">
        <x:v>0</x:v>
      </x:c>
      <x:c r="H196" s="14">
        <x:v>0</x:v>
      </x:c>
      <x:c r="I196" s="14">
        <x:v>0</x:v>
      </x:c>
      <x:c r="J196" s="14">
        <x:v>0</x:v>
      </x:c>
      <x:c r="K196" s="14">
        <x:v>0</x:v>
      </x:c>
      <x:c r="L196" s="14">
        <x:v>0</x:v>
      </x:c>
      <x:c r="M196" s="14">
        <x:v>0</x:v>
      </x:c>
      <x:c r="N196" s="14">
        <x:v>0</x:v>
      </x:c>
      <x:c r="O196" s="14">
        <x:v>0</x:v>
      </x:c>
      <x:c r="P196" s="14">
        <x:v>0</x:v>
      </x:c>
      <x:c r="Q196" s="14">
        <x:v>0</x:v>
      </x:c>
      <x:c r="R196" s="14">
        <x:v>0</x:v>
      </x:c>
      <x:c r="S196" s="14">
        <x:v>0</x:v>
      </x:c>
      <x:c r="T196" s="14">
        <x:v>0</x:v>
      </x:c>
      <x:c r="U196" s="14">
        <x:v>0</x:v>
      </x:c>
      <x:c r="V196" s="14">
        <x:v>0</x:v>
      </x:c>
      <x:c r="W196" s="14">
        <x:v>0</x:v>
      </x:c>
      <x:c r="X196" s="14">
        <x:v>0</x:v>
      </x:c>
      <x:c r="Y196" s="14">
        <x:v>0</x:v>
      </x:c>
    </x:row>
    <x:row r="197" spans="1:25" ht="24" customHeight="1">
      <x:c r="A197" s="30" t="s">
        <x:v>134</x:v>
      </x:c>
      <x:c r="B197" s="13">
        <x:v>1</x:v>
      </x:c>
      <x:c r="C197" s="13">
        <x:v>9</x:v>
      </x:c>
      <x:c r="D197" s="13">
        <x:v>0</x:v>
      </x:c>
      <x:c r="E197" s="13">
        <x:v>0</x:v>
      </x:c>
      <x:c r="F197" s="13">
        <x:v>0</x:v>
      </x:c>
      <x:c r="G197" s="13">
        <x:v>0</x:v>
      </x:c>
      <x:c r="H197" s="14">
        <x:v>0</x:v>
      </x:c>
      <x:c r="I197" s="14">
        <x:v>0</x:v>
      </x:c>
      <x:c r="J197" s="14">
        <x:v>0</x:v>
      </x:c>
      <x:c r="K197" s="14">
        <x:v>0</x:v>
      </x:c>
      <x:c r="L197" s="14">
        <x:v>0</x:v>
      </x:c>
      <x:c r="M197" s="14">
        <x:v>0</x:v>
      </x:c>
      <x:c r="N197" s="14">
        <x:v>1</x:v>
      </x:c>
      <x:c r="O197" s="14">
        <x:v>9</x:v>
      </x:c>
      <x:c r="P197" s="14">
        <x:v>0</x:v>
      </x:c>
      <x:c r="Q197" s="14">
        <x:v>0</x:v>
      </x:c>
      <x:c r="R197" s="14">
        <x:v>0</x:v>
      </x:c>
      <x:c r="S197" s="14">
        <x:v>0</x:v>
      </x:c>
      <x:c r="T197" s="14">
        <x:v>0</x:v>
      </x:c>
      <x:c r="U197" s="14">
        <x:v>0</x:v>
      </x:c>
      <x:c r="V197" s="14">
        <x:v>0</x:v>
      </x:c>
      <x:c r="W197" s="14">
        <x:v>0</x:v>
      </x:c>
      <x:c r="X197" s="14">
        <x:v>0</x:v>
      </x:c>
      <x:c r="Y197" s="14">
        <x:v>0</x:v>
      </x:c>
    </x:row>
    <x:row r="198" spans="1:25" ht="24" customHeight="1">
      <x:c r="A198" s="30" t="s">
        <x:v>151</x:v>
      </x:c>
      <x:c r="B198" s="13">
        <x:v>0</x:v>
      </x:c>
      <x:c r="C198" s="13">
        <x:v>0</x:v>
      </x:c>
      <x:c r="D198" s="13">
        <x:v>0</x:v>
      </x:c>
      <x:c r="E198" s="13">
        <x:v>0</x:v>
      </x:c>
      <x:c r="F198" s="13">
        <x:v>0</x:v>
      </x:c>
      <x:c r="G198" s="13">
        <x:v>0</x:v>
      </x:c>
      <x:c r="H198" s="14">
        <x:v>0</x:v>
      </x:c>
      <x:c r="I198" s="14">
        <x:v>0</x:v>
      </x:c>
      <x:c r="J198" s="14">
        <x:v>0</x:v>
      </x:c>
      <x:c r="K198" s="14">
        <x:v>0</x:v>
      </x:c>
      <x:c r="L198" s="14">
        <x:v>0</x:v>
      </x:c>
      <x:c r="M198" s="14">
        <x:v>0</x:v>
      </x:c>
      <x:c r="N198" s="14">
        <x:v>0</x:v>
      </x:c>
      <x:c r="O198" s="14">
        <x:v>0</x:v>
      </x:c>
      <x:c r="P198" s="14">
        <x:v>0</x:v>
      </x:c>
      <x:c r="Q198" s="14">
        <x:v>0</x:v>
      </x:c>
      <x:c r="R198" s="14">
        <x:v>0</x:v>
      </x:c>
      <x:c r="S198" s="14">
        <x:v>0</x:v>
      </x:c>
      <x:c r="T198" s="14">
        <x:v>0</x:v>
      </x:c>
      <x:c r="U198" s="14">
        <x:v>0</x:v>
      </x:c>
      <x:c r="V198" s="14">
        <x:v>0</x:v>
      </x:c>
      <x:c r="W198" s="14">
        <x:v>0</x:v>
      </x:c>
      <x:c r="X198" s="14">
        <x:v>0</x:v>
      </x:c>
      <x:c r="Y198" s="14">
        <x:v>0</x:v>
      </x:c>
    </x:row>
    <x:row r="199" spans="1:25" ht="24" customHeight="1">
      <x:c r="A199" s="30" t="s">
        <x:v>87</x:v>
      </x:c>
      <x:c r="B199" s="13">
        <x:v>2</x:v>
      </x:c>
      <x:c r="C199" s="13">
        <x:v>24</x:v>
      </x:c>
      <x:c r="D199" s="13">
        <x:v>22</x:v>
      </x:c>
      <x:c r="E199" s="13">
        <x:v>12</x:v>
      </x:c>
      <x:c r="F199" s="13">
        <x:v>10</x:v>
      </x:c>
      <x:c r="G199" s="13">
        <x:v>2</x:v>
      </x:c>
      <x:c r="H199" s="14">
        <x:v>0</x:v>
      </x:c>
      <x:c r="I199" s="14">
        <x:v>0</x:v>
      </x:c>
      <x:c r="J199" s="14">
        <x:v>0</x:v>
      </x:c>
      <x:c r="K199" s="14">
        <x:v>0</x:v>
      </x:c>
      <x:c r="L199" s="14">
        <x:v>0</x:v>
      </x:c>
      <x:c r="M199" s="14">
        <x:v>0</x:v>
      </x:c>
      <x:c r="N199" s="14">
        <x:v>1</x:v>
      </x:c>
      <x:c r="O199" s="14">
        <x:v>9</x:v>
      </x:c>
      <x:c r="P199" s="14">
        <x:v>9</x:v>
      </x:c>
      <x:c r="Q199" s="14">
        <x:v>7</x:v>
      </x:c>
      <x:c r="R199" s="14">
        <x:v>6</x:v>
      </x:c>
      <x:c r="S199" s="14">
        <x:v>1</x:v>
      </x:c>
      <x:c r="T199" s="14">
        <x:v>1</x:v>
      </x:c>
      <x:c r="U199" s="14">
        <x:v>15</x:v>
      </x:c>
      <x:c r="V199" s="14">
        <x:v>13</x:v>
      </x:c>
      <x:c r="W199" s="14">
        <x:v>5</x:v>
      </x:c>
      <x:c r="X199" s="14">
        <x:v>4</x:v>
      </x:c>
      <x:c r="Y199" s="14">
        <x:v>1</x:v>
      </x:c>
    </x:row>
    <x:row r="200" spans="1:25" ht="24" customHeight="1">
      <x:c r="A200" s="30" t="s">
        <x:v>97</x:v>
      </x:c>
      <x:c r="B200" s="13">
        <x:v>2</x:v>
      </x:c>
      <x:c r="C200" s="13">
        <x:v>28</x:v>
      </x:c>
      <x:c r="D200" s="13">
        <x:v>28</x:v>
      </x:c>
      <x:c r="E200" s="13">
        <x:v>16</x:v>
      </x:c>
      <x:c r="F200" s="13">
        <x:v>14</x:v>
      </x:c>
      <x:c r="G200" s="13">
        <x:v>2</x:v>
      </x:c>
      <x:c r="H200" s="14">
        <x:v>2</x:v>
      </x:c>
      <x:c r="I200" s="14">
        <x:v>28</x:v>
      </x:c>
      <x:c r="J200" s="14">
        <x:v>28</x:v>
      </x:c>
      <x:c r="K200" s="14">
        <x:v>16</x:v>
      </x:c>
      <x:c r="L200" s="14">
        <x:v>14</x:v>
      </x:c>
      <x:c r="M200" s="14">
        <x:v>2</x:v>
      </x:c>
      <x:c r="N200" s="14">
        <x:v>0</x:v>
      </x:c>
      <x:c r="O200" s="14">
        <x:v>0</x:v>
      </x:c>
      <x:c r="P200" s="14">
        <x:v>0</x:v>
      </x:c>
      <x:c r="Q200" s="14">
        <x:v>0</x:v>
      </x:c>
      <x:c r="R200" s="14">
        <x:v>0</x:v>
      </x:c>
      <x:c r="S200" s="14">
        <x:v>0</x:v>
      </x:c>
      <x:c r="T200" s="14">
        <x:v>0</x:v>
      </x:c>
      <x:c r="U200" s="14">
        <x:v>0</x:v>
      </x:c>
      <x:c r="V200" s="14">
        <x:v>0</x:v>
      </x:c>
      <x:c r="W200" s="14">
        <x:v>0</x:v>
      </x:c>
      <x:c r="X200" s="14">
        <x:v>0</x:v>
      </x:c>
      <x:c r="Y200" s="14">
        <x:v>0</x:v>
      </x:c>
    </x:row>
    <x:row r="201" spans="1:25" ht="24" customHeight="1">
      <x:c r="A201" s="30" t="s">
        <x:v>96</x:v>
      </x:c>
      <x:c r="B201" s="13">
        <x:v>0</x:v>
      </x:c>
      <x:c r="C201" s="13">
        <x:v>0</x:v>
      </x:c>
      <x:c r="D201" s="13">
        <x:v>0</x:v>
      </x:c>
      <x:c r="E201" s="13">
        <x:v>0</x:v>
      </x:c>
      <x:c r="F201" s="13">
        <x:v>0</x:v>
      </x:c>
      <x:c r="G201" s="13">
        <x:v>0</x:v>
      </x:c>
      <x:c r="H201" s="14">
        <x:v>0</x:v>
      </x:c>
      <x:c r="I201" s="14">
        <x:v>0</x:v>
      </x:c>
      <x:c r="J201" s="14">
        <x:v>0</x:v>
      </x:c>
      <x:c r="K201" s="14">
        <x:v>0</x:v>
      </x:c>
      <x:c r="L201" s="14">
        <x:v>0</x:v>
      </x:c>
      <x:c r="M201" s="14">
        <x:v>0</x:v>
      </x:c>
      <x:c r="N201" s="14">
        <x:v>0</x:v>
      </x:c>
      <x:c r="O201" s="14">
        <x:v>0</x:v>
      </x:c>
      <x:c r="P201" s="14">
        <x:v>0</x:v>
      </x:c>
      <x:c r="Q201" s="14">
        <x:v>0</x:v>
      </x:c>
      <x:c r="R201" s="14">
        <x:v>0</x:v>
      </x:c>
      <x:c r="S201" s="14">
        <x:v>0</x:v>
      </x:c>
      <x:c r="T201" s="14">
        <x:v>0</x:v>
      </x:c>
      <x:c r="U201" s="14">
        <x:v>0</x:v>
      </x:c>
      <x:c r="V201" s="14">
        <x:v>0</x:v>
      </x:c>
      <x:c r="W201" s="14">
        <x:v>0</x:v>
      </x:c>
      <x:c r="X201" s="14">
        <x:v>0</x:v>
      </x:c>
      <x:c r="Y201" s="14">
        <x:v>0</x:v>
      </x:c>
    </x:row>
    <x:row r="202" spans="1:25" ht="24" customHeight="1">
      <x:c r="A202" s="30" t="s">
        <x:v>93</x:v>
      </x:c>
      <x:c r="B202" s="13">
        <x:v>0</x:v>
      </x:c>
      <x:c r="C202" s="13">
        <x:v>0</x:v>
      </x:c>
      <x:c r="D202" s="13">
        <x:v>0</x:v>
      </x:c>
      <x:c r="E202" s="13">
        <x:v>0</x:v>
      </x:c>
      <x:c r="F202" s="13">
        <x:v>0</x:v>
      </x:c>
      <x:c r="G202" s="13">
        <x:v>0</x:v>
      </x:c>
      <x:c r="H202" s="14">
        <x:v>0</x:v>
      </x:c>
      <x:c r="I202" s="14">
        <x:v>0</x:v>
      </x:c>
      <x:c r="J202" s="14">
        <x:v>0</x:v>
      </x:c>
      <x:c r="K202" s="14">
        <x:v>0</x:v>
      </x:c>
      <x:c r="L202" s="14">
        <x:v>0</x:v>
      </x:c>
      <x:c r="M202" s="14">
        <x:v>0</x:v>
      </x:c>
      <x:c r="N202" s="14">
        <x:v>0</x:v>
      </x:c>
      <x:c r="O202" s="14">
        <x:v>0</x:v>
      </x:c>
      <x:c r="P202" s="14">
        <x:v>0</x:v>
      </x:c>
      <x:c r="Q202" s="14">
        <x:v>0</x:v>
      </x:c>
      <x:c r="R202" s="14">
        <x:v>0</x:v>
      </x:c>
      <x:c r="S202" s="14">
        <x:v>0</x:v>
      </x:c>
      <x:c r="T202" s="14">
        <x:v>0</x:v>
      </x:c>
      <x:c r="U202" s="14">
        <x:v>0</x:v>
      </x:c>
      <x:c r="V202" s="14">
        <x:v>0</x:v>
      </x:c>
      <x:c r="W202" s="14">
        <x:v>0</x:v>
      </x:c>
      <x:c r="X202" s="14">
        <x:v>0</x:v>
      </x:c>
      <x:c r="Y202" s="14">
        <x:v>0</x:v>
      </x:c>
    </x:row>
    <x:row r="203" spans="1:25" ht="24" customHeight="1">
      <x:c r="A203" s="30" t="s">
        <x:v>98</x:v>
      </x:c>
      <x:c r="B203" s="13">
        <x:v>1</x:v>
      </x:c>
      <x:c r="C203" s="13">
        <x:v>12</x:v>
      </x:c>
      <x:c r="D203" s="13">
        <x:v>12</x:v>
      </x:c>
      <x:c r="E203" s="13">
        <x:v>8</x:v>
      </x:c>
      <x:c r="F203" s="13">
        <x:v>7</x:v>
      </x:c>
      <x:c r="G203" s="13">
        <x:v>1</x:v>
      </x:c>
      <x:c r="H203" s="14">
        <x:v>1</x:v>
      </x:c>
      <x:c r="I203" s="14">
        <x:v>12</x:v>
      </x:c>
      <x:c r="J203" s="14">
        <x:v>12</x:v>
      </x:c>
      <x:c r="K203" s="14">
        <x:v>8</x:v>
      </x:c>
      <x:c r="L203" s="14">
        <x:v>7</x:v>
      </x:c>
      <x:c r="M203" s="14">
        <x:v>1</x:v>
      </x:c>
      <x:c r="N203" s="14">
        <x:v>0</x:v>
      </x:c>
      <x:c r="O203" s="14">
        <x:v>0</x:v>
      </x:c>
      <x:c r="P203" s="14">
        <x:v>0</x:v>
      </x:c>
      <x:c r="Q203" s="14">
        <x:v>0</x:v>
      </x:c>
      <x:c r="R203" s="14">
        <x:v>0</x:v>
      </x:c>
      <x:c r="S203" s="14">
        <x:v>0</x:v>
      </x:c>
      <x:c r="T203" s="14">
        <x:v>0</x:v>
      </x:c>
      <x:c r="U203" s="14">
        <x:v>0</x:v>
      </x:c>
      <x:c r="V203" s="14">
        <x:v>0</x:v>
      </x:c>
      <x:c r="W203" s="14">
        <x:v>0</x:v>
      </x:c>
      <x:c r="X203" s="14">
        <x:v>0</x:v>
      </x:c>
      <x:c r="Y203" s="14">
        <x:v>0</x:v>
      </x:c>
    </x:row>
    <x:row r="204" spans="1:25" ht="24" customHeight="1">
      <x:c r="A204" s="30" t="s">
        <x:v>70</x:v>
      </x:c>
      <x:c r="B204" s="13">
        <x:v>0</x:v>
      </x:c>
      <x:c r="C204" s="13">
        <x:v>0</x:v>
      </x:c>
      <x:c r="D204" s="13">
        <x:v>0</x:v>
      </x:c>
      <x:c r="E204" s="13">
        <x:v>0</x:v>
      </x:c>
      <x:c r="F204" s="13">
        <x:v>0</x:v>
      </x:c>
      <x:c r="G204" s="13">
        <x:v>0</x:v>
      </x:c>
      <x:c r="H204" s="14">
        <x:v>0</x:v>
      </x:c>
      <x:c r="I204" s="14">
        <x:v>0</x:v>
      </x:c>
      <x:c r="J204" s="14">
        <x:v>0</x:v>
      </x:c>
      <x:c r="K204" s="14">
        <x:v>0</x:v>
      </x:c>
      <x:c r="L204" s="14">
        <x:v>0</x:v>
      </x:c>
      <x:c r="M204" s="14">
        <x:v>0</x:v>
      </x:c>
      <x:c r="N204" s="14">
        <x:v>0</x:v>
      </x:c>
      <x:c r="O204" s="14">
        <x:v>0</x:v>
      </x:c>
      <x:c r="P204" s="14">
        <x:v>0</x:v>
      </x:c>
      <x:c r="Q204" s="14">
        <x:v>0</x:v>
      </x:c>
      <x:c r="R204" s="14">
        <x:v>0</x:v>
      </x:c>
      <x:c r="S204" s="14">
        <x:v>0</x:v>
      </x:c>
      <x:c r="T204" s="14">
        <x:v>0</x:v>
      </x:c>
      <x:c r="U204" s="14">
        <x:v>0</x:v>
      </x:c>
      <x:c r="V204" s="14">
        <x:v>0</x:v>
      </x:c>
      <x:c r="W204" s="14">
        <x:v>0</x:v>
      </x:c>
      <x:c r="X204" s="14">
        <x:v>0</x:v>
      </x:c>
      <x:c r="Y204" s="14">
        <x:v>0</x:v>
      </x:c>
    </x:row>
    <x:row r="205" spans="1:25" ht="24" customHeight="1">
      <x:c r="A205" s="30" t="s">
        <x:v>91</x:v>
      </x:c>
      <x:c r="B205" s="13">
        <x:v>0</x:v>
      </x:c>
      <x:c r="C205" s="13">
        <x:v>0</x:v>
      </x:c>
      <x:c r="D205" s="13">
        <x:v>0</x:v>
      </x:c>
      <x:c r="E205" s="13">
        <x:v>0</x:v>
      </x:c>
      <x:c r="F205" s="13">
        <x:v>0</x:v>
      </x:c>
      <x:c r="G205" s="13">
        <x:v>0</x:v>
      </x:c>
      <x:c r="H205" s="14">
        <x:v>0</x:v>
      </x:c>
      <x:c r="I205" s="14">
        <x:v>0</x:v>
      </x:c>
      <x:c r="J205" s="14">
        <x:v>0</x:v>
      </x:c>
      <x:c r="K205" s="14">
        <x:v>0</x:v>
      </x:c>
      <x:c r="L205" s="14">
        <x:v>0</x:v>
      </x:c>
      <x:c r="M205" s="14">
        <x:v>0</x:v>
      </x:c>
      <x:c r="N205" s="14">
        <x:v>0</x:v>
      </x:c>
      <x:c r="O205" s="14">
        <x:v>0</x:v>
      </x:c>
      <x:c r="P205" s="14">
        <x:v>0</x:v>
      </x:c>
      <x:c r="Q205" s="14">
        <x:v>0</x:v>
      </x:c>
      <x:c r="R205" s="14">
        <x:v>0</x:v>
      </x:c>
      <x:c r="S205" s="14">
        <x:v>0</x:v>
      </x:c>
      <x:c r="T205" s="14">
        <x:v>0</x:v>
      </x:c>
      <x:c r="U205" s="14">
        <x:v>0</x:v>
      </x:c>
      <x:c r="V205" s="14">
        <x:v>0</x:v>
      </x:c>
      <x:c r="W205" s="14">
        <x:v>0</x:v>
      </x:c>
      <x:c r="X205" s="14">
        <x:v>0</x:v>
      </x:c>
      <x:c r="Y205" s="14">
        <x:v>0</x:v>
      </x:c>
    </x:row>
    <x:row r="206" spans="1:25" ht="24" customHeight="1">
      <x:c r="A206" s="18" t="s">
        <x:v>44</x:v>
      </x:c>
      <x:c r="B206" s="13">
        <x:v>29</x:v>
      </x:c>
      <x:c r="C206" s="13">
        <x:v>427</x:v>
      </x:c>
      <x:c r="D206" s="13">
        <x:v>287</x:v>
      </x:c>
      <x:c r="E206" s="13">
        <x:v>155</x:v>
      </x:c>
      <x:c r="F206" s="13">
        <x:v>124</x:v>
      </x:c>
      <x:c r="G206" s="13">
        <x:v>31</x:v>
      </x:c>
      <x:c r="H206" s="13">
        <x:v>12</x:v>
      </x:c>
      <x:c r="I206" s="13">
        <x:v>143</x:v>
      </x:c>
      <x:c r="J206" s="13">
        <x:v>129</x:v>
      </x:c>
      <x:c r="K206" s="13">
        <x:v>76</x:v>
      </x:c>
      <x:c r="L206" s="13">
        <x:v>64</x:v>
      </x:c>
      <x:c r="M206" s="13">
        <x:v>12</x:v>
      </x:c>
      <x:c r="N206" s="13">
        <x:v>2</x:v>
      </x:c>
      <x:c r="O206" s="13">
        <x:v>18</x:v>
      </x:c>
      <x:c r="P206" s="13">
        <x:v>10</x:v>
      </x:c>
      <x:c r="Q206" s="13">
        <x:v>9</x:v>
      </x:c>
      <x:c r="R206" s="13">
        <x:v>7</x:v>
      </x:c>
      <x:c r="S206" s="13">
        <x:v>2</x:v>
      </x:c>
      <x:c r="T206" s="13">
        <x:v>15</x:v>
      </x:c>
      <x:c r="U206" s="13">
        <x:v>266</x:v>
      </x:c>
      <x:c r="V206" s="13">
        <x:v>148</x:v>
      </x:c>
      <x:c r="W206" s="13">
        <x:v>70</x:v>
      </x:c>
      <x:c r="X206" s="13">
        <x:v>53</x:v>
      </x:c>
      <x:c r="Y206" s="13">
        <x:v>17</x:v>
      </x:c>
    </x:row>
    <x:row r="207" spans="1:25" ht="24" customHeight="1">
      <x:c r="A207" s="30" t="s">
        <x:v>84</x:v>
      </x:c>
      <x:c r="B207" s="13">
        <x:v>0</x:v>
      </x:c>
      <x:c r="C207" s="13">
        <x:v>0</x:v>
      </x:c>
      <x:c r="D207" s="13">
        <x:v>0</x:v>
      </x:c>
      <x:c r="E207" s="13">
        <x:v>0</x:v>
      </x:c>
      <x:c r="F207" s="13">
        <x:v>0</x:v>
      </x:c>
      <x:c r="G207" s="13">
        <x:v>0</x:v>
      </x:c>
      <x:c r="H207" s="14">
        <x:v>0</x:v>
      </x:c>
      <x:c r="I207" s="14">
        <x:v>0</x:v>
      </x:c>
      <x:c r="J207" s="14">
        <x:v>0</x:v>
      </x:c>
      <x:c r="K207" s="14">
        <x:v>0</x:v>
      </x:c>
      <x:c r="L207" s="14">
        <x:v>0</x:v>
      </x:c>
      <x:c r="M207" s="14">
        <x:v>0</x:v>
      </x:c>
      <x:c r="N207" s="14">
        <x:v>0</x:v>
      </x:c>
      <x:c r="O207" s="14">
        <x:v>0</x:v>
      </x:c>
      <x:c r="P207" s="14">
        <x:v>0</x:v>
      </x:c>
      <x:c r="Q207" s="14">
        <x:v>0</x:v>
      </x:c>
      <x:c r="R207" s="14">
        <x:v>0</x:v>
      </x:c>
      <x:c r="S207" s="14">
        <x:v>0</x:v>
      </x:c>
      <x:c r="T207" s="14">
        <x:v>0</x:v>
      </x:c>
      <x:c r="U207" s="14">
        <x:v>0</x:v>
      </x:c>
      <x:c r="V207" s="14">
        <x:v>0</x:v>
      </x:c>
      <x:c r="W207" s="14">
        <x:v>0</x:v>
      </x:c>
      <x:c r="X207" s="14">
        <x:v>0</x:v>
      </x:c>
      <x:c r="Y207" s="14">
        <x:v>0</x:v>
      </x:c>
    </x:row>
    <x:row r="208" spans="1:25" ht="24" customHeight="1">
      <x:c r="A208" s="30" t="s">
        <x:v>92</x:v>
      </x:c>
      <x:c r="B208" s="13">
        <x:v>4</x:v>
      </x:c>
      <x:c r="C208" s="13">
        <x:v>58</x:v>
      </x:c>
      <x:c r="D208" s="13">
        <x:v>43</x:v>
      </x:c>
      <x:c r="E208" s="13">
        <x:v>23</x:v>
      </x:c>
      <x:c r="F208" s="13">
        <x:v>18</x:v>
      </x:c>
      <x:c r="G208" s="13">
        <x:v>5</x:v>
      </x:c>
      <x:c r="H208" s="14">
        <x:v>2</x:v>
      </x:c>
      <x:c r="I208" s="14">
        <x:v>24</x:v>
      </x:c>
      <x:c r="J208" s="14">
        <x:v>24</x:v>
      </x:c>
      <x:c r="K208" s="14">
        <x:v>14</x:v>
      </x:c>
      <x:c r="L208" s="14">
        <x:v>13</x:v>
      </x:c>
      <x:c r="M208" s="14">
        <x:v>1</x:v>
      </x:c>
      <x:c r="N208" s="14">
        <x:v>0</x:v>
      </x:c>
      <x:c r="O208" s="14">
        <x:v>0</x:v>
      </x:c>
      <x:c r="P208" s="14">
        <x:v>0</x:v>
      </x:c>
      <x:c r="Q208" s="14">
        <x:v>0</x:v>
      </x:c>
      <x:c r="R208" s="14">
        <x:v>0</x:v>
      </x:c>
      <x:c r="S208" s="14">
        <x:v>0</x:v>
      </x:c>
      <x:c r="T208" s="14">
        <x:v>2</x:v>
      </x:c>
      <x:c r="U208" s="14">
        <x:v>34</x:v>
      </x:c>
      <x:c r="V208" s="14">
        <x:v>19</x:v>
      </x:c>
      <x:c r="W208" s="14">
        <x:v>9</x:v>
      </x:c>
      <x:c r="X208" s="14">
        <x:v>5</x:v>
      </x:c>
      <x:c r="Y208" s="14">
        <x:v>4</x:v>
      </x:c>
    </x:row>
    <x:row r="209" spans="1:25" ht="24" customHeight="1">
      <x:c r="A209" s="30" t="s">
        <x:v>88</x:v>
      </x:c>
      <x:c r="B209" s="13">
        <x:v>1</x:v>
      </x:c>
      <x:c r="C209" s="13">
        <x:v>25</x:v>
      </x:c>
      <x:c r="D209" s="13">
        <x:v>14</x:v>
      </x:c>
      <x:c r="E209" s="13">
        <x:v>6</x:v>
      </x:c>
      <x:c r="F209" s="13">
        <x:v>5</x:v>
      </x:c>
      <x:c r="G209" s="13">
        <x:v>1</x:v>
      </x:c>
      <x:c r="H209" s="14">
        <x:v>0</x:v>
      </x:c>
      <x:c r="I209" s="14">
        <x:v>0</x:v>
      </x:c>
      <x:c r="J209" s="14">
        <x:v>0</x:v>
      </x:c>
      <x:c r="K209" s="14">
        <x:v>0</x:v>
      </x:c>
      <x:c r="L209" s="14">
        <x:v>0</x:v>
      </x:c>
      <x:c r="M209" s="14">
        <x:v>0</x:v>
      </x:c>
      <x:c r="N209" s="14">
        <x:v>0</x:v>
      </x:c>
      <x:c r="O209" s="14">
        <x:v>0</x:v>
      </x:c>
      <x:c r="P209" s="14">
        <x:v>0</x:v>
      </x:c>
      <x:c r="Q209" s="14">
        <x:v>0</x:v>
      </x:c>
      <x:c r="R209" s="14">
        <x:v>0</x:v>
      </x:c>
      <x:c r="S209" s="14">
        <x:v>0</x:v>
      </x:c>
      <x:c r="T209" s="14">
        <x:v>1</x:v>
      </x:c>
      <x:c r="U209" s="14">
        <x:v>25</x:v>
      </x:c>
      <x:c r="V209" s="14">
        <x:v>14</x:v>
      </x:c>
      <x:c r="W209" s="14">
        <x:v>6</x:v>
      </x:c>
      <x:c r="X209" s="14">
        <x:v>5</x:v>
      </x:c>
      <x:c r="Y209" s="14">
        <x:v>1</x:v>
      </x:c>
    </x:row>
    <x:row r="210" spans="1:25" ht="24" customHeight="1">
      <x:c r="A210" s="30" t="s">
        <x:v>75</x:v>
      </x:c>
      <x:c r="B210" s="13">
        <x:v>0</x:v>
      </x:c>
      <x:c r="C210" s="13">
        <x:v>0</x:v>
      </x:c>
      <x:c r="D210" s="13">
        <x:v>0</x:v>
      </x:c>
      <x:c r="E210" s="13">
        <x:v>0</x:v>
      </x:c>
      <x:c r="F210" s="13">
        <x:v>0</x:v>
      </x:c>
      <x:c r="G210" s="13">
        <x:v>0</x:v>
      </x:c>
      <x:c r="H210" s="14">
        <x:v>0</x:v>
      </x:c>
      <x:c r="I210" s="14">
        <x:v>0</x:v>
      </x:c>
      <x:c r="J210" s="14">
        <x:v>0</x:v>
      </x:c>
      <x:c r="K210" s="14">
        <x:v>0</x:v>
      </x:c>
      <x:c r="L210" s="14">
        <x:v>0</x:v>
      </x:c>
      <x:c r="M210" s="14">
        <x:v>0</x:v>
      </x:c>
      <x:c r="N210" s="14">
        <x:v>0</x:v>
      </x:c>
      <x:c r="O210" s="14">
        <x:v>0</x:v>
      </x:c>
      <x:c r="P210" s="14">
        <x:v>0</x:v>
      </x:c>
      <x:c r="Q210" s="14">
        <x:v>0</x:v>
      </x:c>
      <x:c r="R210" s="14">
        <x:v>0</x:v>
      </x:c>
      <x:c r="S210" s="14">
        <x:v>0</x:v>
      </x:c>
      <x:c r="T210" s="14">
        <x:v>0</x:v>
      </x:c>
      <x:c r="U210" s="14">
        <x:v>0</x:v>
      </x:c>
      <x:c r="V210" s="14">
        <x:v>0</x:v>
      </x:c>
      <x:c r="W210" s="14">
        <x:v>0</x:v>
      </x:c>
      <x:c r="X210" s="14">
        <x:v>0</x:v>
      </x:c>
      <x:c r="Y210" s="14">
        <x:v>0</x:v>
      </x:c>
    </x:row>
    <x:row r="211" spans="1:25" ht="24" customHeight="1">
      <x:c r="A211" s="30" t="s">
        <x:v>86</x:v>
      </x:c>
      <x:c r="B211" s="13">
        <x:v>5</x:v>
      </x:c>
      <x:c r="C211" s="13">
        <x:v>91</x:v>
      </x:c>
      <x:c r="D211" s="13">
        <x:v>61</x:v>
      </x:c>
      <x:c r="E211" s="13">
        <x:v>23</x:v>
      </x:c>
      <x:c r="F211" s="13">
        <x:v>20</x:v>
      </x:c>
      <x:c r="G211" s="13">
        <x:v>3</x:v>
      </x:c>
      <x:c r="H211" s="14">
        <x:v>1</x:v>
      </x:c>
      <x:c r="I211" s="14">
        <x:v>16</x:v>
      </x:c>
      <x:c r="J211" s="14">
        <x:v>15</x:v>
      </x:c>
      <x:c r="K211" s="14">
        <x:v>9</x:v>
      </x:c>
      <x:c r="L211" s="14">
        <x:v>8</x:v>
      </x:c>
      <x:c r="M211" s="14">
        <x:v>1</x:v>
      </x:c>
      <x:c r="N211" s="14">
        <x:v>0</x:v>
      </x:c>
      <x:c r="O211" s="14">
        <x:v>0</x:v>
      </x:c>
      <x:c r="P211" s="14">
        <x:v>0</x:v>
      </x:c>
      <x:c r="Q211" s="14">
        <x:v>0</x:v>
      </x:c>
      <x:c r="R211" s="14">
        <x:v>0</x:v>
      </x:c>
      <x:c r="S211" s="14">
        <x:v>0</x:v>
      </x:c>
      <x:c r="T211" s="14">
        <x:v>4</x:v>
      </x:c>
      <x:c r="U211" s="14">
        <x:v>75</x:v>
      </x:c>
      <x:c r="V211" s="14">
        <x:v>46</x:v>
      </x:c>
      <x:c r="W211" s="14">
        <x:v>14</x:v>
      </x:c>
      <x:c r="X211" s="14">
        <x:v>12</x:v>
      </x:c>
      <x:c r="Y211" s="14">
        <x:v>2</x:v>
      </x:c>
    </x:row>
    <x:row r="212" spans="1:25" ht="24" customHeight="1">
      <x:c r="A212" s="30" t="s">
        <x:v>81</x:v>
      </x:c>
      <x:c r="B212" s="13">
        <x:v>2</x:v>
      </x:c>
      <x:c r="C212" s="13">
        <x:v>24</x:v>
      </x:c>
      <x:c r="D212" s="13">
        <x:v>18</x:v>
      </x:c>
      <x:c r="E212" s="13">
        <x:v>6</x:v>
      </x:c>
      <x:c r="F212" s="13">
        <x:v>4</x:v>
      </x:c>
      <x:c r="G212" s="13">
        <x:v>2</x:v>
      </x:c>
      <x:c r="H212" s="14">
        <x:v>1</x:v>
      </x:c>
      <x:c r="I212" s="14">
        <x:v>15</x:v>
      </x:c>
      <x:c r="J212" s="14">
        <x:v>10</x:v>
      </x:c>
      <x:c r="K212" s="14">
        <x:v>1</x:v>
      </x:c>
      <x:c r="L212" s="14">
        <x:v>0</x:v>
      </x:c>
      <x:c r="M212" s="14">
        <x:v>1</x:v>
      </x:c>
      <x:c r="N212" s="14">
        <x:v>1</x:v>
      </x:c>
      <x:c r="O212" s="14">
        <x:v>9</x:v>
      </x:c>
      <x:c r="P212" s="14">
        <x:v>8</x:v>
      </x:c>
      <x:c r="Q212" s="14">
        <x:v>5</x:v>
      </x:c>
      <x:c r="R212" s="14">
        <x:v>4</x:v>
      </x:c>
      <x:c r="S212" s="14">
        <x:v>1</x:v>
      </x:c>
      <x:c r="T212" s="14">
        <x:v>0</x:v>
      </x:c>
      <x:c r="U212" s="14">
        <x:v>0</x:v>
      </x:c>
      <x:c r="V212" s="14">
        <x:v>0</x:v>
      </x:c>
      <x:c r="W212" s="14">
        <x:v>0</x:v>
      </x:c>
      <x:c r="X212" s="14">
        <x:v>0</x:v>
      </x:c>
      <x:c r="Y212" s="14">
        <x:v>0</x:v>
      </x:c>
    </x:row>
    <x:row r="213" spans="1:25" ht="24" customHeight="1">
      <x:c r="A213" s="30" t="s">
        <x:v>99</x:v>
      </x:c>
      <x:c r="B213" s="13">
        <x:v>0</x:v>
      </x:c>
      <x:c r="C213" s="13">
        <x:v>0</x:v>
      </x:c>
      <x:c r="D213" s="13">
        <x:v>0</x:v>
      </x:c>
      <x:c r="E213" s="13">
        <x:v>0</x:v>
      </x:c>
      <x:c r="F213" s="13">
        <x:v>0</x:v>
      </x:c>
      <x:c r="G213" s="13">
        <x:v>0</x:v>
      </x:c>
      <x:c r="H213" s="14">
        <x:v>0</x:v>
      </x:c>
      <x:c r="I213" s="14">
        <x:v>0</x:v>
      </x:c>
      <x:c r="J213" s="14">
        <x:v>0</x:v>
      </x:c>
      <x:c r="K213" s="14">
        <x:v>0</x:v>
      </x:c>
      <x:c r="L213" s="14">
        <x:v>0</x:v>
      </x:c>
      <x:c r="M213" s="14">
        <x:v>0</x:v>
      </x:c>
      <x:c r="N213" s="14">
        <x:v>0</x:v>
      </x:c>
      <x:c r="O213" s="14">
        <x:v>0</x:v>
      </x:c>
      <x:c r="P213" s="14">
        <x:v>0</x:v>
      </x:c>
      <x:c r="Q213" s="14">
        <x:v>0</x:v>
      </x:c>
      <x:c r="R213" s="14">
        <x:v>0</x:v>
      </x:c>
      <x:c r="S213" s="14">
        <x:v>0</x:v>
      </x:c>
      <x:c r="T213" s="14">
        <x:v>0</x:v>
      </x:c>
      <x:c r="U213" s="14">
        <x:v>0</x:v>
      </x:c>
      <x:c r="V213" s="14">
        <x:v>0</x:v>
      </x:c>
      <x:c r="W213" s="14">
        <x:v>0</x:v>
      </x:c>
      <x:c r="X213" s="14">
        <x:v>0</x:v>
      </x:c>
      <x:c r="Y213" s="14">
        <x:v>0</x:v>
      </x:c>
    </x:row>
    <x:row r="214" spans="1:25" ht="24" customHeight="1">
      <x:c r="A214" s="31" t="s">
        <x:v>76</x:v>
      </x:c>
      <x:c r="B214" s="11">
        <x:v>0</x:v>
      </x:c>
      <x:c r="C214" s="11">
        <x:v>0</x:v>
      </x:c>
      <x:c r="D214" s="11">
        <x:v>0</x:v>
      </x:c>
      <x:c r="E214" s="11">
        <x:v>0</x:v>
      </x:c>
      <x:c r="F214" s="11">
        <x:v>0</x:v>
      </x:c>
      <x:c r="G214" s="11">
        <x:v>0</x:v>
      </x:c>
      <x:c r="H214" s="23">
        <x:v>0</x:v>
      </x:c>
      <x:c r="I214" s="23">
        <x:v>0</x:v>
      </x:c>
      <x:c r="J214" s="23">
        <x:v>0</x:v>
      </x:c>
      <x:c r="K214" s="23">
        <x:v>0</x:v>
      </x:c>
      <x:c r="L214" s="23">
        <x:v>0</x:v>
      </x:c>
      <x:c r="M214" s="23">
        <x:v>0</x:v>
      </x:c>
      <x:c r="N214" s="23">
        <x:v>0</x:v>
      </x:c>
      <x:c r="O214" s="23">
        <x:v>0</x:v>
      </x:c>
      <x:c r="P214" s="23">
        <x:v>0</x:v>
      </x:c>
      <x:c r="Q214" s="23">
        <x:v>0</x:v>
      </x:c>
      <x:c r="R214" s="23">
        <x:v>0</x:v>
      </x:c>
      <x:c r="S214" s="23">
        <x:v>0</x:v>
      </x:c>
      <x:c r="T214" s="23">
        <x:v>0</x:v>
      </x:c>
      <x:c r="U214" s="23">
        <x:v>0</x:v>
      </x:c>
      <x:c r="V214" s="23">
        <x:v>0</x:v>
      </x:c>
      <x:c r="W214" s="23">
        <x:v>0</x:v>
      </x:c>
      <x:c r="X214" s="23">
        <x:v>0</x:v>
      </x:c>
      <x:c r="Y214" s="23">
        <x:v>0</x:v>
      </x:c>
    </x:row>
    <x:row r="215" spans="1:25" ht="24" customHeight="1">
      <x:c r="A215" s="30" t="s">
        <x:v>89</x:v>
      </x:c>
      <x:c r="B215" s="13">
        <x:v>1</x:v>
      </x:c>
      <x:c r="C215" s="13">
        <x:v>25</x:v>
      </x:c>
      <x:c r="D215" s="13">
        <x:v>18</x:v>
      </x:c>
      <x:c r="E215" s="13">
        <x:v>6</x:v>
      </x:c>
      <x:c r="F215" s="13">
        <x:v>5</x:v>
      </x:c>
      <x:c r="G215" s="13">
        <x:v>1</x:v>
      </x:c>
      <x:c r="H215" s="14">
        <x:v>0</x:v>
      </x:c>
      <x:c r="I215" s="14">
        <x:v>0</x:v>
      </x:c>
      <x:c r="J215" s="14">
        <x:v>0</x:v>
      </x:c>
      <x:c r="K215" s="14">
        <x:v>0</x:v>
      </x:c>
      <x:c r="L215" s="14">
        <x:v>0</x:v>
      </x:c>
      <x:c r="M215" s="14">
        <x:v>0</x:v>
      </x:c>
      <x:c r="N215" s="14">
        <x:v>0</x:v>
      </x:c>
      <x:c r="O215" s="14">
        <x:v>0</x:v>
      </x:c>
      <x:c r="P215" s="14">
        <x:v>0</x:v>
      </x:c>
      <x:c r="Q215" s="14">
        <x:v>0</x:v>
      </x:c>
      <x:c r="R215" s="14">
        <x:v>0</x:v>
      </x:c>
      <x:c r="S215" s="14">
        <x:v>0</x:v>
      </x:c>
      <x:c r="T215" s="14">
        <x:v>1</x:v>
      </x:c>
      <x:c r="U215" s="14">
        <x:v>25</x:v>
      </x:c>
      <x:c r="V215" s="14">
        <x:v>18</x:v>
      </x:c>
      <x:c r="W215" s="14">
        <x:v>6</x:v>
      </x:c>
      <x:c r="X215" s="14">
        <x:v>5</x:v>
      </x:c>
      <x:c r="Y215" s="14">
        <x:v>1</x:v>
      </x:c>
    </x:row>
    <x:row r="216" spans="1:25" ht="24" customHeight="1">
      <x:c r="A216" s="30" t="s">
        <x:v>94</x:v>
      </x:c>
      <x:c r="B216" s="13">
        <x:v>3</x:v>
      </x:c>
      <x:c r="C216" s="13">
        <x:v>36</x:v>
      </x:c>
      <x:c r="D216" s="13">
        <x:v>32</x:v>
      </x:c>
      <x:c r="E216" s="13">
        <x:v>21</x:v>
      </x:c>
      <x:c r="F216" s="13">
        <x:v>18</x:v>
      </x:c>
      <x:c r="G216" s="13">
        <x:v>3</x:v>
      </x:c>
      <x:c r="H216" s="14">
        <x:v>3</x:v>
      </x:c>
      <x:c r="I216" s="14">
        <x:v>36</x:v>
      </x:c>
      <x:c r="J216" s="14">
        <x:v>32</x:v>
      </x:c>
      <x:c r="K216" s="14">
        <x:v>21</x:v>
      </x:c>
      <x:c r="L216" s="14">
        <x:v>18</x:v>
      </x:c>
      <x:c r="M216" s="14">
        <x:v>3</x:v>
      </x:c>
      <x:c r="N216" s="14">
        <x:v>0</x:v>
      </x:c>
      <x:c r="O216" s="14">
        <x:v>0</x:v>
      </x:c>
      <x:c r="P216" s="14">
        <x:v>0</x:v>
      </x:c>
      <x:c r="Q216" s="14">
        <x:v>0</x:v>
      </x:c>
      <x:c r="R216" s="14">
        <x:v>0</x:v>
      </x:c>
      <x:c r="S216" s="14">
        <x:v>0</x:v>
      </x:c>
      <x:c r="T216" s="14">
        <x:v>0</x:v>
      </x:c>
      <x:c r="U216" s="14">
        <x:v>0</x:v>
      </x:c>
      <x:c r="V216" s="14">
        <x:v>0</x:v>
      </x:c>
      <x:c r="W216" s="14">
        <x:v>0</x:v>
      </x:c>
      <x:c r="X216" s="14">
        <x:v>0</x:v>
      </x:c>
      <x:c r="Y216" s="14">
        <x:v>0</x:v>
      </x:c>
    </x:row>
    <x:row r="217" spans="1:25" ht="24" customHeight="1">
      <x:c r="A217" s="30" t="s">
        <x:v>63</x:v>
      </x:c>
      <x:c r="B217" s="13">
        <x:v>0</x:v>
      </x:c>
      <x:c r="C217" s="13">
        <x:v>0</x:v>
      </x:c>
      <x:c r="D217" s="13">
        <x:v>0</x:v>
      </x:c>
      <x:c r="E217" s="13">
        <x:v>0</x:v>
      </x:c>
      <x:c r="F217" s="13">
        <x:v>0</x:v>
      </x:c>
      <x:c r="G217" s="13">
        <x:v>0</x:v>
      </x:c>
      <x:c r="H217" s="14">
        <x:v>0</x:v>
      </x:c>
      <x:c r="I217" s="14">
        <x:v>0</x:v>
      </x:c>
      <x:c r="J217" s="14">
        <x:v>0</x:v>
      </x:c>
      <x:c r="K217" s="14">
        <x:v>0</x:v>
      </x:c>
      <x:c r="L217" s="14">
        <x:v>0</x:v>
      </x:c>
      <x:c r="M217" s="14">
        <x:v>0</x:v>
      </x:c>
      <x:c r="N217" s="14">
        <x:v>0</x:v>
      </x:c>
      <x:c r="O217" s="14">
        <x:v>0</x:v>
      </x:c>
      <x:c r="P217" s="14">
        <x:v>0</x:v>
      </x:c>
      <x:c r="Q217" s="14">
        <x:v>0</x:v>
      </x:c>
      <x:c r="R217" s="14">
        <x:v>0</x:v>
      </x:c>
      <x:c r="S217" s="14">
        <x:v>0</x:v>
      </x:c>
      <x:c r="T217" s="14">
        <x:v>0</x:v>
      </x:c>
      <x:c r="U217" s="14">
        <x:v>0</x:v>
      </x:c>
      <x:c r="V217" s="14">
        <x:v>0</x:v>
      </x:c>
      <x:c r="W217" s="14">
        <x:v>0</x:v>
      </x:c>
      <x:c r="X217" s="14">
        <x:v>0</x:v>
      </x:c>
      <x:c r="Y217" s="14">
        <x:v>0</x:v>
      </x:c>
    </x:row>
    <x:row r="218" spans="1:25" ht="24" customHeight="1">
      <x:c r="A218" s="30" t="s">
        <x:v>83</x:v>
      </x:c>
      <x:c r="B218" s="13">
        <x:v>3</x:v>
      </x:c>
      <x:c r="C218" s="13">
        <x:v>23</x:v>
      </x:c>
      <x:c r="D218" s="13">
        <x:v>10</x:v>
      </x:c>
      <x:c r="E218" s="13">
        <x:v>11</x:v>
      </x:c>
      <x:c r="F218" s="13">
        <x:v>8</x:v>
      </x:c>
      <x:c r="G218" s="13">
        <x:v>3</x:v>
      </x:c>
      <x:c r="H218" s="14">
        <x:v>1</x:v>
      </x:c>
      <x:c r="I218" s="14">
        <x:v>12</x:v>
      </x:c>
      <x:c r="J218" s="14">
        <x:v>8</x:v>
      </x:c>
      <x:c r="K218" s="14">
        <x:v>6</x:v>
      </x:c>
      <x:c r="L218" s="14">
        <x:v>5</x:v>
      </x:c>
      <x:c r="M218" s="14">
        <x:v>1</x:v>
      </x:c>
      <x:c r="N218" s="14">
        <x:v>1</x:v>
      </x:c>
      <x:c r="O218" s="14">
        <x:v>9</x:v>
      </x:c>
      <x:c r="P218" s="14">
        <x:v>2</x:v>
      </x:c>
      <x:c r="Q218" s="14">
        <x:v>4</x:v>
      </x:c>
      <x:c r="R218" s="14">
        <x:v>3</x:v>
      </x:c>
      <x:c r="S218" s="14">
        <x:v>1</x:v>
      </x:c>
      <x:c r="T218" s="14">
        <x:v>1</x:v>
      </x:c>
      <x:c r="U218" s="14">
        <x:v>2</x:v>
      </x:c>
      <x:c r="V218" s="14">
        <x:v>0</x:v>
      </x:c>
      <x:c r="W218" s="14">
        <x:v>1</x:v>
      </x:c>
      <x:c r="X218" s="14">
        <x:v>0</x:v>
      </x:c>
      <x:c r="Y218" s="14">
        <x:v>1</x:v>
      </x:c>
    </x:row>
    <x:row r="219" spans="1:25" ht="24" customHeight="1">
      <x:c r="A219" s="30" t="s">
        <x:v>80</x:v>
      </x:c>
      <x:c r="B219" s="13">
        <x:v>1</x:v>
      </x:c>
      <x:c r="C219" s="13">
        <x:v>12</x:v>
      </x:c>
      <x:c r="D219" s="13">
        <x:v>12</x:v>
      </x:c>
      <x:c r="E219" s="13">
        <x:v>9</x:v>
      </x:c>
      <x:c r="F219" s="13">
        <x:v>6</x:v>
      </x:c>
      <x:c r="G219" s="13">
        <x:v>3</x:v>
      </x:c>
      <x:c r="H219" s="14">
        <x:v>1</x:v>
      </x:c>
      <x:c r="I219" s="14">
        <x:v>12</x:v>
      </x:c>
      <x:c r="J219" s="14">
        <x:v>12</x:v>
      </x:c>
      <x:c r="K219" s="14">
        <x:v>9</x:v>
      </x:c>
      <x:c r="L219" s="14">
        <x:v>6</x:v>
      </x:c>
      <x:c r="M219" s="14">
        <x:v>3</x:v>
      </x:c>
      <x:c r="N219" s="14">
        <x:v>0</x:v>
      </x:c>
      <x:c r="O219" s="14">
        <x:v>0</x:v>
      </x:c>
      <x:c r="P219" s="14">
        <x:v>0</x:v>
      </x:c>
      <x:c r="Q219" s="14">
        <x:v>0</x:v>
      </x:c>
      <x:c r="R219" s="14">
        <x:v>0</x:v>
      </x:c>
      <x:c r="S219" s="14">
        <x:v>0</x:v>
      </x:c>
      <x:c r="T219" s="14">
        <x:v>0</x:v>
      </x:c>
      <x:c r="U219" s="14">
        <x:v>0</x:v>
      </x:c>
      <x:c r="V219" s="14">
        <x:v>0</x:v>
      </x:c>
      <x:c r="W219" s="14">
        <x:v>0</x:v>
      </x:c>
      <x:c r="X219" s="14">
        <x:v>0</x:v>
      </x:c>
      <x:c r="Y219" s="14">
        <x:v>0</x:v>
      </x:c>
    </x:row>
    <x:row r="220" spans="1:25" ht="24" customHeight="1">
      <x:c r="A220" s="30" t="s">
        <x:v>66</x:v>
      </x:c>
      <x:c r="B220" s="13">
        <x:v>0</x:v>
      </x:c>
      <x:c r="C220" s="13">
        <x:v>0</x:v>
      </x:c>
      <x:c r="D220" s="13">
        <x:v>0</x:v>
      </x:c>
      <x:c r="E220" s="13">
        <x:v>0</x:v>
      </x:c>
      <x:c r="F220" s="13">
        <x:v>0</x:v>
      </x:c>
      <x:c r="G220" s="13">
        <x:v>0</x:v>
      </x:c>
      <x:c r="H220" s="14">
        <x:v>0</x:v>
      </x:c>
      <x:c r="I220" s="14">
        <x:v>0</x:v>
      </x:c>
      <x:c r="J220" s="14">
        <x:v>0</x:v>
      </x:c>
      <x:c r="K220" s="14">
        <x:v>0</x:v>
      </x:c>
      <x:c r="L220" s="14">
        <x:v>0</x:v>
      </x:c>
      <x:c r="M220" s="14">
        <x:v>0</x:v>
      </x:c>
      <x:c r="N220" s="14">
        <x:v>0</x:v>
      </x:c>
      <x:c r="O220" s="14">
        <x:v>0</x:v>
      </x:c>
      <x:c r="P220" s="14">
        <x:v>0</x:v>
      </x:c>
      <x:c r="Q220" s="14">
        <x:v>0</x:v>
      </x:c>
      <x:c r="R220" s="14">
        <x:v>0</x:v>
      </x:c>
      <x:c r="S220" s="14">
        <x:v>0</x:v>
      </x:c>
      <x:c r="T220" s="14">
        <x:v>0</x:v>
      </x:c>
      <x:c r="U220" s="14">
        <x:v>0</x:v>
      </x:c>
      <x:c r="V220" s="14">
        <x:v>0</x:v>
      </x:c>
      <x:c r="W220" s="14">
        <x:v>0</x:v>
      </x:c>
      <x:c r="X220" s="14">
        <x:v>0</x:v>
      </x:c>
      <x:c r="Y220" s="14">
        <x:v>0</x:v>
      </x:c>
    </x:row>
    <x:row r="221" spans="1:25" ht="24" customHeight="1">
      <x:c r="A221" s="30" t="s">
        <x:v>72</x:v>
      </x:c>
      <x:c r="B221" s="13">
        <x:v>0</x:v>
      </x:c>
      <x:c r="C221" s="13">
        <x:v>0</x:v>
      </x:c>
      <x:c r="D221" s="13">
        <x:v>0</x:v>
      </x:c>
      <x:c r="E221" s="13">
        <x:v>0</x:v>
      </x:c>
      <x:c r="F221" s="13">
        <x:v>0</x:v>
      </x:c>
      <x:c r="G221" s="13">
        <x:v>0</x:v>
      </x:c>
      <x:c r="H221" s="14">
        <x:v>0</x:v>
      </x:c>
      <x:c r="I221" s="14">
        <x:v>0</x:v>
      </x:c>
      <x:c r="J221" s="14">
        <x:v>0</x:v>
      </x:c>
      <x:c r="K221" s="14">
        <x:v>0</x:v>
      </x:c>
      <x:c r="L221" s="14">
        <x:v>0</x:v>
      </x:c>
      <x:c r="M221" s="14">
        <x:v>0</x:v>
      </x:c>
      <x:c r="N221" s="14">
        <x:v>0</x:v>
      </x:c>
      <x:c r="O221" s="14">
        <x:v>0</x:v>
      </x:c>
      <x:c r="P221" s="14">
        <x:v>0</x:v>
      </x:c>
      <x:c r="Q221" s="14">
        <x:v>0</x:v>
      </x:c>
      <x:c r="R221" s="14">
        <x:v>0</x:v>
      </x:c>
      <x:c r="S221" s="14">
        <x:v>0</x:v>
      </x:c>
      <x:c r="T221" s="14">
        <x:v>0</x:v>
      </x:c>
      <x:c r="U221" s="14">
        <x:v>0</x:v>
      </x:c>
      <x:c r="V221" s="14">
        <x:v>0</x:v>
      </x:c>
      <x:c r="W221" s="14">
        <x:v>0</x:v>
      </x:c>
      <x:c r="X221" s="14">
        <x:v>0</x:v>
      </x:c>
      <x:c r="Y221" s="14">
        <x:v>0</x:v>
      </x:c>
    </x:row>
    <x:row r="222" spans="1:25" ht="24" customHeight="1">
      <x:c r="A222" s="30" t="s">
        <x:v>95</x:v>
      </x:c>
      <x:c r="B222" s="13">
        <x:v>2</x:v>
      </x:c>
      <x:c r="C222" s="13">
        <x:v>41</x:v>
      </x:c>
      <x:c r="D222" s="13">
        <x:v>27</x:v>
      </x:c>
      <x:c r="E222" s="13">
        <x:v>13</x:v>
      </x:c>
      <x:c r="F222" s="13">
        <x:v>9</x:v>
      </x:c>
      <x:c r="G222" s="13">
        <x:v>4</x:v>
      </x:c>
      <x:c r="H222" s="14">
        <x:v>0</x:v>
      </x:c>
      <x:c r="I222" s="14">
        <x:v>0</x:v>
      </x:c>
      <x:c r="J222" s="14">
        <x:v>0</x:v>
      </x:c>
      <x:c r="K222" s="14">
        <x:v>0</x:v>
      </x:c>
      <x:c r="L222" s="14">
        <x:v>0</x:v>
      </x:c>
      <x:c r="M222" s="14">
        <x:v>0</x:v>
      </x:c>
      <x:c r="N222" s="14">
        <x:v>0</x:v>
      </x:c>
      <x:c r="O222" s="14">
        <x:v>0</x:v>
      </x:c>
      <x:c r="P222" s="14">
        <x:v>0</x:v>
      </x:c>
      <x:c r="Q222" s="14">
        <x:v>0</x:v>
      </x:c>
      <x:c r="R222" s="14">
        <x:v>0</x:v>
      </x:c>
      <x:c r="S222" s="14">
        <x:v>0</x:v>
      </x:c>
      <x:c r="T222" s="14">
        <x:v>2</x:v>
      </x:c>
      <x:c r="U222" s="14">
        <x:v>41</x:v>
      </x:c>
      <x:c r="V222" s="14">
        <x:v>27</x:v>
      </x:c>
      <x:c r="W222" s="14">
        <x:v>13</x:v>
      </x:c>
      <x:c r="X222" s="14">
        <x:v>9</x:v>
      </x:c>
      <x:c r="Y222" s="14">
        <x:v>4</x:v>
      </x:c>
    </x:row>
    <x:row r="223" spans="1:25" ht="24" customHeight="1">
      <x:c r="A223" s="30" t="s">
        <x:v>74</x:v>
      </x:c>
      <x:c r="B223" s="13">
        <x:v>0</x:v>
      </x:c>
      <x:c r="C223" s="13">
        <x:v>0</x:v>
      </x:c>
      <x:c r="D223" s="13">
        <x:v>0</x:v>
      </x:c>
      <x:c r="E223" s="13">
        <x:v>0</x:v>
      </x:c>
      <x:c r="F223" s="13">
        <x:v>0</x:v>
      </x:c>
      <x:c r="G223" s="13">
        <x:v>0</x:v>
      </x:c>
      <x:c r="H223" s="14">
        <x:v>0</x:v>
      </x:c>
      <x:c r="I223" s="14">
        <x:v>0</x:v>
      </x:c>
      <x:c r="J223" s="14">
        <x:v>0</x:v>
      </x:c>
      <x:c r="K223" s="14">
        <x:v>0</x:v>
      </x:c>
      <x:c r="L223" s="14">
        <x:v>0</x:v>
      </x:c>
      <x:c r="M223" s="14">
        <x:v>0</x:v>
      </x:c>
      <x:c r="N223" s="14">
        <x:v>0</x:v>
      </x:c>
      <x:c r="O223" s="14">
        <x:v>0</x:v>
      </x:c>
      <x:c r="P223" s="14">
        <x:v>0</x:v>
      </x:c>
      <x:c r="Q223" s="14">
        <x:v>0</x:v>
      </x:c>
      <x:c r="R223" s="14">
        <x:v>0</x:v>
      </x:c>
      <x:c r="S223" s="14">
        <x:v>0</x:v>
      </x:c>
      <x:c r="T223" s="14">
        <x:v>0</x:v>
      </x:c>
      <x:c r="U223" s="14">
        <x:v>0</x:v>
      </x:c>
      <x:c r="V223" s="14">
        <x:v>0</x:v>
      </x:c>
      <x:c r="W223" s="14">
        <x:v>0</x:v>
      </x:c>
      <x:c r="X223" s="14">
        <x:v>0</x:v>
      </x:c>
      <x:c r="Y223" s="14">
        <x:v>0</x:v>
      </x:c>
    </x:row>
    <x:row r="224" spans="1:25" ht="24" customHeight="1">
      <x:c r="A224" s="30" t="s">
        <x:v>78</x:v>
      </x:c>
      <x:c r="B224" s="13">
        <x:v>0</x:v>
      </x:c>
      <x:c r="C224" s="13">
        <x:v>0</x:v>
      </x:c>
      <x:c r="D224" s="13">
        <x:v>0</x:v>
      </x:c>
      <x:c r="E224" s="13">
        <x:v>0</x:v>
      </x:c>
      <x:c r="F224" s="13">
        <x:v>0</x:v>
      </x:c>
      <x:c r="G224" s="13">
        <x:v>0</x:v>
      </x:c>
      <x:c r="H224" s="14">
        <x:v>0</x:v>
      </x:c>
      <x:c r="I224" s="14">
        <x:v>0</x:v>
      </x:c>
      <x:c r="J224" s="14">
        <x:v>0</x:v>
      </x:c>
      <x:c r="K224" s="14">
        <x:v>0</x:v>
      </x:c>
      <x:c r="L224" s="14">
        <x:v>0</x:v>
      </x:c>
      <x:c r="M224" s="14">
        <x:v>0</x:v>
      </x:c>
      <x:c r="N224" s="14">
        <x:v>0</x:v>
      </x:c>
      <x:c r="O224" s="14">
        <x:v>0</x:v>
      </x:c>
      <x:c r="P224" s="14">
        <x:v>0</x:v>
      </x:c>
      <x:c r="Q224" s="14">
        <x:v>0</x:v>
      </x:c>
      <x:c r="R224" s="14">
        <x:v>0</x:v>
      </x:c>
      <x:c r="S224" s="14">
        <x:v>0</x:v>
      </x:c>
      <x:c r="T224" s="14">
        <x:v>0</x:v>
      </x:c>
      <x:c r="U224" s="14">
        <x:v>0</x:v>
      </x:c>
      <x:c r="V224" s="14">
        <x:v>0</x:v>
      </x:c>
      <x:c r="W224" s="14">
        <x:v>0</x:v>
      </x:c>
      <x:c r="X224" s="14">
        <x:v>0</x:v>
      </x:c>
      <x:c r="Y224" s="14">
        <x:v>0</x:v>
      </x:c>
    </x:row>
    <x:row r="225" spans="1:25" ht="24" customHeight="1">
      <x:c r="A225" s="30" t="s">
        <x:v>85</x:v>
      </x:c>
      <x:c r="B225" s="13">
        <x:v>0</x:v>
      </x:c>
      <x:c r="C225" s="13">
        <x:v>0</x:v>
      </x:c>
      <x:c r="D225" s="13">
        <x:v>0</x:v>
      </x:c>
      <x:c r="E225" s="13">
        <x:v>0</x:v>
      </x:c>
      <x:c r="F225" s="13">
        <x:v>0</x:v>
      </x:c>
      <x:c r="G225" s="13">
        <x:v>0</x:v>
      </x:c>
      <x:c r="H225" s="14">
        <x:v>0</x:v>
      </x:c>
      <x:c r="I225" s="14">
        <x:v>0</x:v>
      </x:c>
      <x:c r="J225" s="14">
        <x:v>0</x:v>
      </x:c>
      <x:c r="K225" s="14">
        <x:v>0</x:v>
      </x:c>
      <x:c r="L225" s="14">
        <x:v>0</x:v>
      </x:c>
      <x:c r="M225" s="14">
        <x:v>0</x:v>
      </x:c>
      <x:c r="N225" s="14">
        <x:v>0</x:v>
      </x:c>
      <x:c r="O225" s="14">
        <x:v>0</x:v>
      </x:c>
      <x:c r="P225" s="14">
        <x:v>0</x:v>
      </x:c>
      <x:c r="Q225" s="14">
        <x:v>0</x:v>
      </x:c>
      <x:c r="R225" s="14">
        <x:v>0</x:v>
      </x:c>
      <x:c r="S225" s="14">
        <x:v>0</x:v>
      </x:c>
      <x:c r="T225" s="14">
        <x:v>0</x:v>
      </x:c>
      <x:c r="U225" s="14">
        <x:v>0</x:v>
      </x:c>
      <x:c r="V225" s="14">
        <x:v>0</x:v>
      </x:c>
      <x:c r="W225" s="14">
        <x:v>0</x:v>
      </x:c>
      <x:c r="X225" s="14">
        <x:v>0</x:v>
      </x:c>
      <x:c r="Y225" s="14">
        <x:v>0</x:v>
      </x:c>
    </x:row>
    <x:row r="226" spans="1:25" ht="24" customHeight="1">
      <x:c r="A226" s="30" t="s">
        <x:v>77</x:v>
      </x:c>
      <x:c r="B226" s="13">
        <x:v>3</x:v>
      </x:c>
      <x:c r="C226" s="13">
        <x:v>42</x:v>
      </x:c>
      <x:c r="D226" s="13">
        <x:v>15</x:v>
      </x:c>
      <x:c r="E226" s="13">
        <x:v>17</x:v>
      </x:c>
      <x:c r="F226" s="13">
        <x:v>14</x:v>
      </x:c>
      <x:c r="G226" s="13">
        <x:v>3</x:v>
      </x:c>
      <x:c r="H226" s="14">
        <x:v>1</x:v>
      </x:c>
      <x:c r="I226" s="14">
        <x:v>8</x:v>
      </x:c>
      <x:c r="J226" s="14">
        <x:v>8</x:v>
      </x:c>
      <x:c r="K226" s="14">
        <x:v>5</x:v>
      </x:c>
      <x:c r="L226" s="14">
        <x:v>4</x:v>
      </x:c>
      <x:c r="M226" s="14">
        <x:v>1</x:v>
      </x:c>
      <x:c r="N226" s="14">
        <x:v>0</x:v>
      </x:c>
      <x:c r="O226" s="14">
        <x:v>0</x:v>
      </x:c>
      <x:c r="P226" s="14">
        <x:v>0</x:v>
      </x:c>
      <x:c r="Q226" s="14">
        <x:v>0</x:v>
      </x:c>
      <x:c r="R226" s="14">
        <x:v>0</x:v>
      </x:c>
      <x:c r="S226" s="14">
        <x:v>0</x:v>
      </x:c>
      <x:c r="T226" s="14">
        <x:v>2</x:v>
      </x:c>
      <x:c r="U226" s="14">
        <x:v>34</x:v>
      </x:c>
      <x:c r="V226" s="14">
        <x:v>7</x:v>
      </x:c>
      <x:c r="W226" s="14">
        <x:v>12</x:v>
      </x:c>
      <x:c r="X226" s="14">
        <x:v>10</x:v>
      </x:c>
      <x:c r="Y226" s="14">
        <x:v>2</x:v>
      </x:c>
    </x:row>
    <x:row r="227" spans="1:25" ht="24" customHeight="1">
      <x:c r="A227" s="30" t="s">
        <x:v>73</x:v>
      </x:c>
      <x:c r="B227" s="13">
        <x:v>3</x:v>
      </x:c>
      <x:c r="C227" s="13">
        <x:v>44</x:v>
      </x:c>
      <x:c r="D227" s="13">
        <x:v>37</x:v>
      </x:c>
      <x:c r="E227" s="13">
        <x:v>19</x:v>
      </x:c>
      <x:c r="F227" s="13">
        <x:v>17</x:v>
      </x:c>
      <x:c r="G227" s="13">
        <x:v>2</x:v>
      </x:c>
      <x:c r="H227" s="14">
        <x:v>2</x:v>
      </x:c>
      <x:c r="I227" s="14">
        <x:v>20</x:v>
      </x:c>
      <x:c r="J227" s="14">
        <x:v>20</x:v>
      </x:c>
      <x:c r="K227" s="14">
        <x:v>11</x:v>
      </x:c>
      <x:c r="L227" s="14">
        <x:v>10</x:v>
      </x:c>
      <x:c r="M227" s="14">
        <x:v>1</x:v>
      </x:c>
      <x:c r="N227" s="14">
        <x:v>0</x:v>
      </x:c>
      <x:c r="O227" s="14">
        <x:v>0</x:v>
      </x:c>
      <x:c r="P227" s="14">
        <x:v>0</x:v>
      </x:c>
      <x:c r="Q227" s="14">
        <x:v>0</x:v>
      </x:c>
      <x:c r="R227" s="14">
        <x:v>0</x:v>
      </x:c>
      <x:c r="S227" s="14">
        <x:v>0</x:v>
      </x:c>
      <x:c r="T227" s="14">
        <x:v>1</x:v>
      </x:c>
      <x:c r="U227" s="14">
        <x:v>24</x:v>
      </x:c>
      <x:c r="V227" s="14">
        <x:v>17</x:v>
      </x:c>
      <x:c r="W227" s="14">
        <x:v>8</x:v>
      </x:c>
      <x:c r="X227" s="14">
        <x:v>7</x:v>
      </x:c>
      <x:c r="Y227" s="14">
        <x:v>1</x:v>
      </x:c>
    </x:row>
    <x:row r="228" spans="1:25" ht="24" customHeight="1">
      <x:c r="A228" s="30" t="s">
        <x:v>90</x:v>
      </x:c>
      <x:c r="B228" s="13">
        <x:v>1</x:v>
      </x:c>
      <x:c r="C228" s="13">
        <x:v>6</x:v>
      </x:c>
      <x:c r="D228" s="13">
        <x:v>0</x:v>
      </x:c>
      <x:c r="E228" s="13">
        <x:v>1</x:v>
      </x:c>
      <x:c r="F228" s="13">
        <x:v>0</x:v>
      </x:c>
      <x:c r="G228" s="13">
        <x:v>1</x:v>
      </x:c>
      <x:c r="H228" s="14">
        <x:v>0</x:v>
      </x:c>
      <x:c r="I228" s="14">
        <x:v>0</x:v>
      </x:c>
      <x:c r="J228" s="14">
        <x:v>0</x:v>
      </x:c>
      <x:c r="K228" s="14">
        <x:v>0</x:v>
      </x:c>
      <x:c r="L228" s="14">
        <x:v>0</x:v>
      </x:c>
      <x:c r="M228" s="14">
        <x:v>0</x:v>
      </x:c>
      <x:c r="N228" s="14">
        <x:v>0</x:v>
      </x:c>
      <x:c r="O228" s="14">
        <x:v>0</x:v>
      </x:c>
      <x:c r="P228" s="14">
        <x:v>0</x:v>
      </x:c>
      <x:c r="Q228" s="14">
        <x:v>0</x:v>
      </x:c>
      <x:c r="R228" s="14">
        <x:v>0</x:v>
      </x:c>
      <x:c r="S228" s="14">
        <x:v>0</x:v>
      </x:c>
      <x:c r="T228" s="14">
        <x:v>1</x:v>
      </x:c>
      <x:c r="U228" s="14">
        <x:v>6</x:v>
      </x:c>
      <x:c r="V228" s="14">
        <x:v>0</x:v>
      </x:c>
      <x:c r="W228" s="14">
        <x:v>1</x:v>
      </x:c>
      <x:c r="X228" s="14">
        <x:v>0</x:v>
      </x:c>
      <x:c r="Y228" s="14">
        <x:v>1</x:v>
      </x:c>
    </x:row>
    <x:row r="229" spans="1:25" ht="24" customHeight="1">
      <x:c r="A229" s="30" t="s">
        <x:v>79</x:v>
      </x:c>
      <x:c r="B229" s="13">
        <x:v>0</x:v>
      </x:c>
      <x:c r="C229" s="13">
        <x:v>0</x:v>
      </x:c>
      <x:c r="D229" s="13">
        <x:v>0</x:v>
      </x:c>
      <x:c r="E229" s="13">
        <x:v>0</x:v>
      </x:c>
      <x:c r="F229" s="13">
        <x:v>0</x:v>
      </x:c>
      <x:c r="G229" s="13">
        <x:v>0</x:v>
      </x:c>
      <x:c r="H229" s="14">
        <x:v>0</x:v>
      </x:c>
      <x:c r="I229" s="14">
        <x:v>0</x:v>
      </x:c>
      <x:c r="J229" s="14">
        <x:v>0</x:v>
      </x:c>
      <x:c r="K229" s="14">
        <x:v>0</x:v>
      </x:c>
      <x:c r="L229" s="14">
        <x:v>0</x:v>
      </x:c>
      <x:c r="M229" s="14">
        <x:v>0</x:v>
      </x:c>
      <x:c r="N229" s="14">
        <x:v>0</x:v>
      </x:c>
      <x:c r="O229" s="14">
        <x:v>0</x:v>
      </x:c>
      <x:c r="P229" s="14">
        <x:v>0</x:v>
      </x:c>
      <x:c r="Q229" s="14">
        <x:v>0</x:v>
      </x:c>
      <x:c r="R229" s="14">
        <x:v>0</x:v>
      </x:c>
      <x:c r="S229" s="14">
        <x:v>0</x:v>
      </x:c>
      <x:c r="T229" s="14">
        <x:v>0</x:v>
      </x:c>
      <x:c r="U229" s="14">
        <x:v>0</x:v>
      </x:c>
      <x:c r="V229" s="14">
        <x:v>0</x:v>
      </x:c>
      <x:c r="W229" s="14">
        <x:v>0</x:v>
      </x:c>
      <x:c r="X229" s="14">
        <x:v>0</x:v>
      </x:c>
      <x:c r="Y229" s="14">
        <x:v>0</x:v>
      </x:c>
    </x:row>
    <x:row r="230" spans="1:25" ht="24" customHeight="1">
      <x:c r="A230" s="18" t="s">
        <x:v>53</x:v>
      </x:c>
      <x:c r="B230" s="13">
        <x:v>27</x:v>
      </x:c>
      <x:c r="C230" s="13">
        <x:v>409</x:v>
      </x:c>
      <x:c r="D230" s="13">
        <x:v>290</x:v>
      </x:c>
      <x:c r="E230" s="13">
        <x:v>154</x:v>
      </x:c>
      <x:c r="F230" s="13">
        <x:v>126</x:v>
      </x:c>
      <x:c r="G230" s="13">
        <x:v>28</x:v>
      </x:c>
      <x:c r="H230" s="13">
        <x:v>13</x:v>
      </x:c>
      <x:c r="I230" s="13">
        <x:v>180</x:v>
      </x:c>
      <x:c r="J230" s="13">
        <x:v>132</x:v>
      </x:c>
      <x:c r="K230" s="13">
        <x:v>82</x:v>
      </x:c>
      <x:c r="L230" s="13">
        <x:v>70</x:v>
      </x:c>
      <x:c r="M230" s="13">
        <x:v>12</x:v>
      </x:c>
      <x:c r="N230" s="13">
        <x:v>5</x:v>
      </x:c>
      <x:c r="O230" s="13">
        <x:v>45</x:v>
      </x:c>
      <x:c r="P230" s="13">
        <x:v>44</x:v>
      </x:c>
      <x:c r="Q230" s="13">
        <x:v>27</x:v>
      </x:c>
      <x:c r="R230" s="13">
        <x:v>22</x:v>
      </x:c>
      <x:c r="S230" s="13">
        <x:v>5</x:v>
      </x:c>
      <x:c r="T230" s="13">
        <x:v>9</x:v>
      </x:c>
      <x:c r="U230" s="13">
        <x:v>184</x:v>
      </x:c>
      <x:c r="V230" s="13">
        <x:v>114</x:v>
      </x:c>
      <x:c r="W230" s="13">
        <x:v>45</x:v>
      </x:c>
      <x:c r="X230" s="13">
        <x:v>34</x:v>
      </x:c>
      <x:c r="Y230" s="13">
        <x:v>11</x:v>
      </x:c>
    </x:row>
    <x:row r="231" spans="1:25" ht="24" customHeight="1">
      <x:c r="A231" s="30" t="s">
        <x:v>82</x:v>
      </x:c>
      <x:c r="B231" s="13">
        <x:v>4</x:v>
      </x:c>
      <x:c r="C231" s="13">
        <x:v>60</x:v>
      </x:c>
      <x:c r="D231" s="13">
        <x:v>37</x:v>
      </x:c>
      <x:c r="E231" s="13">
        <x:v>17</x:v>
      </x:c>
      <x:c r="F231" s="13">
        <x:v>13</x:v>
      </x:c>
      <x:c r="G231" s="13">
        <x:v>4</x:v>
      </x:c>
      <x:c r="H231" s="14">
        <x:v>0</x:v>
      </x:c>
      <x:c r="I231" s="14">
        <x:v>0</x:v>
      </x:c>
      <x:c r="J231" s="14">
        <x:v>0</x:v>
      </x:c>
      <x:c r="K231" s="14">
        <x:v>0</x:v>
      </x:c>
      <x:c r="L231" s="14">
        <x:v>0</x:v>
      </x:c>
      <x:c r="M231" s="14">
        <x:v>0</x:v>
      </x:c>
      <x:c r="N231" s="14">
        <x:v>1</x:v>
      </x:c>
      <x:c r="O231" s="14">
        <x:v>9</x:v>
      </x:c>
      <x:c r="P231" s="14">
        <x:v>9</x:v>
      </x:c>
      <x:c r="Q231" s="14">
        <x:v>6</x:v>
      </x:c>
      <x:c r="R231" s="14">
        <x:v>5</x:v>
      </x:c>
      <x:c r="S231" s="14">
        <x:v>1</x:v>
      </x:c>
      <x:c r="T231" s="14">
        <x:v>3</x:v>
      </x:c>
      <x:c r="U231" s="14">
        <x:v>51</x:v>
      </x:c>
      <x:c r="V231" s="14">
        <x:v>28</x:v>
      </x:c>
      <x:c r="W231" s="14">
        <x:v>11</x:v>
      </x:c>
      <x:c r="X231" s="14">
        <x:v>8</x:v>
      </x:c>
      <x:c r="Y231" s="14">
        <x:v>3</x:v>
      </x:c>
    </x:row>
    <x:row r="232" spans="1:25" ht="24" customHeight="1">
      <x:c r="A232" s="30" t="s">
        <x:v>71</x:v>
      </x:c>
      <x:c r="B232" s="13">
        <x:v>6</x:v>
      </x:c>
      <x:c r="C232" s="13">
        <x:v>84</x:v>
      </x:c>
      <x:c r="D232" s="13">
        <x:v>81</x:v>
      </x:c>
      <x:c r="E232" s="13">
        <x:v>44</x:v>
      </x:c>
      <x:c r="F232" s="13">
        <x:v>38</x:v>
      </x:c>
      <x:c r="G232" s="13">
        <x:v>6</x:v>
      </x:c>
      <x:c r="H232" s="14">
        <x:v>2</x:v>
      </x:c>
      <x:c r="I232" s="14">
        <x:v>32</x:v>
      </x:c>
      <x:c r="J232" s="14">
        <x:v>32</x:v>
      </x:c>
      <x:c r="K232" s="14">
        <x:v>19</x:v>
      </x:c>
      <x:c r="L232" s="14">
        <x:v>17</x:v>
      </x:c>
      <x:c r="M232" s="14">
        <x:v>2</x:v>
      </x:c>
      <x:c r="N232" s="14">
        <x:v>3</x:v>
      </x:c>
      <x:c r="O232" s="14">
        <x:v>27</x:v>
      </x:c>
      <x:c r="P232" s="14">
        <x:v>26</x:v>
      </x:c>
      <x:c r="Q232" s="14">
        <x:v>16</x:v>
      </x:c>
      <x:c r="R232" s="14">
        <x:v>13</x:v>
      </x:c>
      <x:c r="S232" s="14">
        <x:v>3</x:v>
      </x:c>
      <x:c r="T232" s="14">
        <x:v>1</x:v>
      </x:c>
      <x:c r="U232" s="14">
        <x:v>25</x:v>
      </x:c>
      <x:c r="V232" s="14">
        <x:v>23</x:v>
      </x:c>
      <x:c r="W232" s="14">
        <x:v>9</x:v>
      </x:c>
      <x:c r="X232" s="14">
        <x:v>8</x:v>
      </x:c>
      <x:c r="Y232" s="14">
        <x:v>1</x:v>
      </x:c>
    </x:row>
    <x:row r="233" spans="1:25" ht="24" customHeight="1">
      <x:c r="A233" s="30" t="s">
        <x:v>129</x:v>
      </x:c>
      <x:c r="B233" s="13">
        <x:v>0</x:v>
      </x:c>
      <x:c r="C233" s="13">
        <x:v>0</x:v>
      </x:c>
      <x:c r="D233" s="13">
        <x:v>0</x:v>
      </x:c>
      <x:c r="E233" s="13">
        <x:v>0</x:v>
      </x:c>
      <x:c r="F233" s="13">
        <x:v>0</x:v>
      </x:c>
      <x:c r="G233" s="13">
        <x:v>0</x:v>
      </x:c>
      <x:c r="H233" s="14">
        <x:v>0</x:v>
      </x:c>
      <x:c r="I233" s="14">
        <x:v>0</x:v>
      </x:c>
      <x:c r="J233" s="14">
        <x:v>0</x:v>
      </x:c>
      <x:c r="K233" s="14">
        <x:v>0</x:v>
      </x:c>
      <x:c r="L233" s="14">
        <x:v>0</x:v>
      </x:c>
      <x:c r="M233" s="14">
        <x:v>0</x:v>
      </x:c>
      <x:c r="N233" s="14">
        <x:v>0</x:v>
      </x:c>
      <x:c r="O233" s="14">
        <x:v>0</x:v>
      </x:c>
      <x:c r="P233" s="14">
        <x:v>0</x:v>
      </x:c>
      <x:c r="Q233" s="14">
        <x:v>0</x:v>
      </x:c>
      <x:c r="R233" s="14">
        <x:v>0</x:v>
      </x:c>
      <x:c r="S233" s="14">
        <x:v>0</x:v>
      </x:c>
      <x:c r="T233" s="14">
        <x:v>0</x:v>
      </x:c>
      <x:c r="U233" s="14">
        <x:v>0</x:v>
      </x:c>
      <x:c r="V233" s="14">
        <x:v>0</x:v>
      </x:c>
      <x:c r="W233" s="14">
        <x:v>0</x:v>
      </x:c>
      <x:c r="X233" s="14">
        <x:v>0</x:v>
      </x:c>
      <x:c r="Y233" s="14">
        <x:v>0</x:v>
      </x:c>
    </x:row>
    <x:row r="234" spans="1:25" ht="24" customHeight="1">
      <x:c r="A234" s="30" t="s">
        <x:v>69</x:v>
      </x:c>
      <x:c r="B234" s="13">
        <x:v>4</x:v>
      </x:c>
      <x:c r="C234" s="13">
        <x:v>74</x:v>
      </x:c>
      <x:c r="D234" s="13">
        <x:v>43</x:v>
      </x:c>
      <x:c r="E234" s="13">
        <x:v>23</x:v>
      </x:c>
      <x:c r="F234" s="13">
        <x:v>18</x:v>
      </x:c>
      <x:c r="G234" s="13">
        <x:v>5</x:v>
      </x:c>
      <x:c r="H234" s="14">
        <x:v>2</x:v>
      </x:c>
      <x:c r="I234" s="14">
        <x:v>25</x:v>
      </x:c>
      <x:c r="J234" s="14">
        <x:v>20</x:v>
      </x:c>
      <x:c r="K234" s="14">
        <x:v>13</x:v>
      </x:c>
      <x:c r="L234" s="14">
        <x:v>11</x:v>
      </x:c>
      <x:c r="M234" s="14">
        <x:v>2</x:v>
      </x:c>
      <x:c r="N234" s="14">
        <x:v>0</x:v>
      </x:c>
      <x:c r="O234" s="14">
        <x:v>0</x:v>
      </x:c>
      <x:c r="P234" s="14">
        <x:v>0</x:v>
      </x:c>
      <x:c r="Q234" s="14">
        <x:v>0</x:v>
      </x:c>
      <x:c r="R234" s="14">
        <x:v>0</x:v>
      </x:c>
      <x:c r="S234" s="14">
        <x:v>0</x:v>
      </x:c>
      <x:c r="T234" s="14">
        <x:v>2</x:v>
      </x:c>
      <x:c r="U234" s="14">
        <x:v>49</x:v>
      </x:c>
      <x:c r="V234" s="14">
        <x:v>23</x:v>
      </x:c>
      <x:c r="W234" s="14">
        <x:v>10</x:v>
      </x:c>
      <x:c r="X234" s="14">
        <x:v>7</x:v>
      </x:c>
      <x:c r="Y234" s="14">
        <x:v>3</x:v>
      </x:c>
    </x:row>
    <x:row r="235" spans="1:25" ht="24" customHeight="1">
      <x:c r="A235" s="30" t="s">
        <x:v>108</x:v>
      </x:c>
      <x:c r="B235" s="13">
        <x:v>1</x:v>
      </x:c>
      <x:c r="C235" s="13">
        <x:v>24</x:v>
      </x:c>
      <x:c r="D235" s="13">
        <x:v>19</x:v>
      </x:c>
      <x:c r="E235" s="13">
        <x:v>6</x:v>
      </x:c>
      <x:c r="F235" s="13">
        <x:v>5</x:v>
      </x:c>
      <x:c r="G235" s="13">
        <x:v>1</x:v>
      </x:c>
      <x:c r="H235" s="14">
        <x:v>0</x:v>
      </x:c>
      <x:c r="I235" s="14">
        <x:v>0</x:v>
      </x:c>
      <x:c r="J235" s="14">
        <x:v>0</x:v>
      </x:c>
      <x:c r="K235" s="14">
        <x:v>0</x:v>
      </x:c>
      <x:c r="L235" s="14">
        <x:v>0</x:v>
      </x:c>
      <x:c r="M235" s="14">
        <x:v>0</x:v>
      </x:c>
      <x:c r="N235" s="14">
        <x:v>0</x:v>
      </x:c>
      <x:c r="O235" s="14">
        <x:v>0</x:v>
      </x:c>
      <x:c r="P235" s="14">
        <x:v>0</x:v>
      </x:c>
      <x:c r="Q235" s="14">
        <x:v>0</x:v>
      </x:c>
      <x:c r="R235" s="14">
        <x:v>0</x:v>
      </x:c>
      <x:c r="S235" s="14">
        <x:v>0</x:v>
      </x:c>
      <x:c r="T235" s="14">
        <x:v>1</x:v>
      </x:c>
      <x:c r="U235" s="14">
        <x:v>24</x:v>
      </x:c>
      <x:c r="V235" s="14">
        <x:v>19</x:v>
      </x:c>
      <x:c r="W235" s="14">
        <x:v>6</x:v>
      </x:c>
      <x:c r="X235" s="14">
        <x:v>5</x:v>
      </x:c>
      <x:c r="Y235" s="14">
        <x:v>1</x:v>
      </x:c>
    </x:row>
    <x:row r="236" spans="1:25" ht="24" customHeight="1">
      <x:c r="A236" s="30" t="s">
        <x:v>117</x:v>
      </x:c>
      <x:c r="B236" s="13">
        <x:v>0</x:v>
      </x:c>
      <x:c r="C236" s="13">
        <x:v>0</x:v>
      </x:c>
      <x:c r="D236" s="13">
        <x:v>0</x:v>
      </x:c>
      <x:c r="E236" s="13">
        <x:v>0</x:v>
      </x:c>
      <x:c r="F236" s="13">
        <x:v>0</x:v>
      </x:c>
      <x:c r="G236" s="13">
        <x:v>0</x:v>
      </x:c>
      <x:c r="H236" s="14">
        <x:v>0</x:v>
      </x:c>
      <x:c r="I236" s="14">
        <x:v>0</x:v>
      </x:c>
      <x:c r="J236" s="14">
        <x:v>0</x:v>
      </x:c>
      <x:c r="K236" s="14">
        <x:v>0</x:v>
      </x:c>
      <x:c r="L236" s="14">
        <x:v>0</x:v>
      </x:c>
      <x:c r="M236" s="14">
        <x:v>0</x:v>
      </x:c>
      <x:c r="N236" s="14">
        <x:v>0</x:v>
      </x:c>
      <x:c r="O236" s="14">
        <x:v>0</x:v>
      </x:c>
      <x:c r="P236" s="14">
        <x:v>0</x:v>
      </x:c>
      <x:c r="Q236" s="14">
        <x:v>0</x:v>
      </x:c>
      <x:c r="R236" s="14">
        <x:v>0</x:v>
      </x:c>
      <x:c r="S236" s="14">
        <x:v>0</x:v>
      </x:c>
      <x:c r="T236" s="14">
        <x:v>0</x:v>
      </x:c>
      <x:c r="U236" s="14">
        <x:v>0</x:v>
      </x:c>
      <x:c r="V236" s="14">
        <x:v>0</x:v>
      </x:c>
      <x:c r="W236" s="14">
        <x:v>0</x:v>
      </x:c>
      <x:c r="X236" s="14">
        <x:v>0</x:v>
      </x:c>
      <x:c r="Y236" s="14">
        <x:v>0</x:v>
      </x:c>
    </x:row>
    <x:row r="237" spans="1:25" ht="24" customHeight="1">
      <x:c r="A237" s="30" t="s">
        <x:v>124</x:v>
      </x:c>
      <x:c r="B237" s="13">
        <x:v>1</x:v>
      </x:c>
      <x:c r="C237" s="13">
        <x:v>12</x:v>
      </x:c>
      <x:c r="D237" s="13">
        <x:v>12</x:v>
      </x:c>
      <x:c r="E237" s="13">
        <x:v>7</x:v>
      </x:c>
      <x:c r="F237" s="13">
        <x:v>6</x:v>
      </x:c>
      <x:c r="G237" s="13">
        <x:v>1</x:v>
      </x:c>
      <x:c r="H237" s="14">
        <x:v>1</x:v>
      </x:c>
      <x:c r="I237" s="14">
        <x:v>12</x:v>
      </x:c>
      <x:c r="J237" s="14">
        <x:v>12</x:v>
      </x:c>
      <x:c r="K237" s="14">
        <x:v>7</x:v>
      </x:c>
      <x:c r="L237" s="14">
        <x:v>6</x:v>
      </x:c>
      <x:c r="M237" s="14">
        <x:v>1</x:v>
      </x:c>
      <x:c r="N237" s="14">
        <x:v>0</x:v>
      </x:c>
      <x:c r="O237" s="14">
        <x:v>0</x:v>
      </x:c>
      <x:c r="P237" s="14">
        <x:v>0</x:v>
      </x:c>
      <x:c r="Q237" s="14">
        <x:v>0</x:v>
      </x:c>
      <x:c r="R237" s="14">
        <x:v>0</x:v>
      </x:c>
      <x:c r="S237" s="14">
        <x:v>0</x:v>
      </x:c>
      <x:c r="T237" s="14">
        <x:v>0</x:v>
      </x:c>
      <x:c r="U237" s="14">
        <x:v>0</x:v>
      </x:c>
      <x:c r="V237" s="14">
        <x:v>0</x:v>
      </x:c>
      <x:c r="W237" s="14">
        <x:v>0</x:v>
      </x:c>
      <x:c r="X237" s="14">
        <x:v>0</x:v>
      </x:c>
      <x:c r="Y237" s="14">
        <x:v>0</x:v>
      </x:c>
    </x:row>
    <x:row r="238" spans="1:25" ht="24" customHeight="1">
      <x:c r="A238" s="30" t="s">
        <x:v>121</x:v>
      </x:c>
      <x:c r="B238" s="13">
        <x:v>4</x:v>
      </x:c>
      <x:c r="C238" s="13">
        <x:v>59</x:v>
      </x:c>
      <x:c r="D238" s="13">
        <x:v>44</x:v>
      </x:c>
      <x:c r="E238" s="13">
        <x:v>24</x:v>
      </x:c>
      <x:c r="F238" s="13">
        <x:v>18</x:v>
      </x:c>
      <x:c r="G238" s="13">
        <x:v>6</x:v>
      </x:c>
      <x:c r="H238" s="14">
        <x:v>2</x:v>
      </x:c>
      <x:c r="I238" s="14">
        <x:v>24</x:v>
      </x:c>
      <x:c r="J238" s="14">
        <x:v>23</x:v>
      </x:c>
      <x:c r="K238" s="14">
        <x:v>15</x:v>
      </x:c>
      <x:c r="L238" s="14">
        <x:v>12</x:v>
      </x:c>
      <x:c r="M238" s="14">
        <x:v>3</x:v>
      </x:c>
      <x:c r="N238" s="14">
        <x:v>0</x:v>
      </x:c>
      <x:c r="O238" s="14">
        <x:v>0</x:v>
      </x:c>
      <x:c r="P238" s="14">
        <x:v>0</x:v>
      </x:c>
      <x:c r="Q238" s="14">
        <x:v>0</x:v>
      </x:c>
      <x:c r="R238" s="14">
        <x:v>0</x:v>
      </x:c>
      <x:c r="S238" s="14">
        <x:v>0</x:v>
      </x:c>
      <x:c r="T238" s="14">
        <x:v>2</x:v>
      </x:c>
      <x:c r="U238" s="14">
        <x:v>35</x:v>
      </x:c>
      <x:c r="V238" s="14">
        <x:v>21</x:v>
      </x:c>
      <x:c r="W238" s="14">
        <x:v>9</x:v>
      </x:c>
      <x:c r="X238" s="14">
        <x:v>6</x:v>
      </x:c>
      <x:c r="Y238" s="14">
        <x:v>3</x:v>
      </x:c>
    </x:row>
    <x:row r="239" spans="1:25" ht="24" customHeight="1">
      <x:c r="A239" s="30" t="s">
        <x:v>128</x:v>
      </x:c>
      <x:c r="B239" s="13">
        <x:v>0</x:v>
      </x:c>
      <x:c r="C239" s="13">
        <x:v>0</x:v>
      </x:c>
      <x:c r="D239" s="13">
        <x:v>0</x:v>
      </x:c>
      <x:c r="E239" s="13">
        <x:v>0</x:v>
      </x:c>
      <x:c r="F239" s="13">
        <x:v>0</x:v>
      </x:c>
      <x:c r="G239" s="13">
        <x:v>0</x:v>
      </x:c>
      <x:c r="H239" s="14">
        <x:v>0</x:v>
      </x:c>
      <x:c r="I239" s="14">
        <x:v>0</x:v>
      </x:c>
      <x:c r="J239" s="14">
        <x:v>0</x:v>
      </x:c>
      <x:c r="K239" s="14">
        <x:v>0</x:v>
      </x:c>
      <x:c r="L239" s="14">
        <x:v>0</x:v>
      </x:c>
      <x:c r="M239" s="14">
        <x:v>0</x:v>
      </x:c>
      <x:c r="N239" s="14">
        <x:v>0</x:v>
      </x:c>
      <x:c r="O239" s="14">
        <x:v>0</x:v>
      </x:c>
      <x:c r="P239" s="14">
        <x:v>0</x:v>
      </x:c>
      <x:c r="Q239" s="14">
        <x:v>0</x:v>
      </x:c>
      <x:c r="R239" s="14">
        <x:v>0</x:v>
      </x:c>
      <x:c r="S239" s="14">
        <x:v>0</x:v>
      </x:c>
      <x:c r="T239" s="14">
        <x:v>0</x:v>
      </x:c>
      <x:c r="U239" s="14">
        <x:v>0</x:v>
      </x:c>
      <x:c r="V239" s="14">
        <x:v>0</x:v>
      </x:c>
      <x:c r="W239" s="14">
        <x:v>0</x:v>
      </x:c>
      <x:c r="X239" s="14">
        <x:v>0</x:v>
      </x:c>
      <x:c r="Y239" s="14">
        <x:v>0</x:v>
      </x:c>
    </x:row>
    <x:row r="240" spans="1:25" ht="24" customHeight="1">
      <x:c r="A240" s="31" t="s">
        <x:v>113</x:v>
      </x:c>
      <x:c r="B240" s="11">
        <x:v>1</x:v>
      </x:c>
      <x:c r="C240" s="11">
        <x:v>16</x:v>
      </x:c>
      <x:c r="D240" s="11">
        <x:v>16</x:v>
      </x:c>
      <x:c r="E240" s="11">
        <x:v>9</x:v>
      </x:c>
      <x:c r="F240" s="11">
        <x:v>8</x:v>
      </x:c>
      <x:c r="G240" s="11">
        <x:v>1</x:v>
      </x:c>
      <x:c r="H240" s="23">
        <x:v>1</x:v>
      </x:c>
      <x:c r="I240" s="23">
        <x:v>16</x:v>
      </x:c>
      <x:c r="J240" s="23">
        <x:v>16</x:v>
      </x:c>
      <x:c r="K240" s="23">
        <x:v>9</x:v>
      </x:c>
      <x:c r="L240" s="23">
        <x:v>8</x:v>
      </x:c>
      <x:c r="M240" s="23">
        <x:v>1</x:v>
      </x:c>
      <x:c r="N240" s="23">
        <x:v>0</x:v>
      </x:c>
      <x:c r="O240" s="23">
        <x:v>0</x:v>
      </x:c>
      <x:c r="P240" s="23">
        <x:v>0</x:v>
      </x:c>
      <x:c r="Q240" s="23">
        <x:v>0</x:v>
      </x:c>
      <x:c r="R240" s="23">
        <x:v>0</x:v>
      </x:c>
      <x:c r="S240" s="23">
        <x:v>0</x:v>
      </x:c>
      <x:c r="T240" s="23">
        <x:v>0</x:v>
      </x:c>
      <x:c r="U240" s="23">
        <x:v>0</x:v>
      </x:c>
      <x:c r="V240" s="23">
        <x:v>0</x:v>
      </x:c>
      <x:c r="W240" s="23">
        <x:v>0</x:v>
      </x:c>
      <x:c r="X240" s="23">
        <x:v>0</x:v>
      </x:c>
      <x:c r="Y240" s="23">
        <x:v>0</x:v>
      </x:c>
    </x:row>
    <x:row r="241" spans="1:25" ht="24" customHeight="1">
      <x:c r="A241" s="30" t="s">
        <x:v>120</x:v>
      </x:c>
      <x:c r="B241" s="13">
        <x:v>2</x:v>
      </x:c>
      <x:c r="C241" s="13">
        <x:v>24</x:v>
      </x:c>
      <x:c r="D241" s="13">
        <x:v>0</x:v>
      </x:c>
      <x:c r="E241" s="13">
        <x:v>2</x:v>
      </x:c>
      <x:c r="F241" s="13">
        <x:v>1</x:v>
      </x:c>
      <x:c r="G241" s="13">
        <x:v>1</x:v>
      </x:c>
      <x:c r="H241" s="14">
        <x:v>2</x:v>
      </x:c>
      <x:c r="I241" s="14">
        <x:v>24</x:v>
      </x:c>
      <x:c r="J241" s="14">
        <x:v>0</x:v>
      </x:c>
      <x:c r="K241" s="14">
        <x:v>2</x:v>
      </x:c>
      <x:c r="L241" s="14">
        <x:v>1</x:v>
      </x:c>
      <x:c r="M241" s="14">
        <x:v>1</x:v>
      </x:c>
      <x:c r="N241" s="14">
        <x:v>0</x:v>
      </x:c>
      <x:c r="O241" s="14">
        <x:v>0</x:v>
      </x:c>
      <x:c r="P241" s="14">
        <x:v>0</x:v>
      </x:c>
      <x:c r="Q241" s="14">
        <x:v>0</x:v>
      </x:c>
      <x:c r="R241" s="14">
        <x:v>0</x:v>
      </x:c>
      <x:c r="S241" s="14">
        <x:v>0</x:v>
      </x:c>
      <x:c r="T241" s="14">
        <x:v>0</x:v>
      </x:c>
      <x:c r="U241" s="14">
        <x:v>0</x:v>
      </x:c>
      <x:c r="V241" s="14">
        <x:v>0</x:v>
      </x:c>
      <x:c r="W241" s="14">
        <x:v>0</x:v>
      </x:c>
      <x:c r="X241" s="14">
        <x:v>0</x:v>
      </x:c>
      <x:c r="Y241" s="14">
        <x:v>0</x:v>
      </x:c>
    </x:row>
    <x:row r="242" spans="1:25" ht="24" customHeight="1">
      <x:c r="A242" s="30" t="s">
        <x:v>102</x:v>
      </x:c>
      <x:c r="B242" s="13">
        <x:v>1</x:v>
      </x:c>
      <x:c r="C242" s="13">
        <x:v>15</x:v>
      </x:c>
      <x:c r="D242" s="13">
        <x:v>13</x:v>
      </x:c>
      <x:c r="E242" s="13">
        <x:v>8</x:v>
      </x:c>
      <x:c r="F242" s="13">
        <x:v>7</x:v>
      </x:c>
      <x:c r="G242" s="13">
        <x:v>1</x:v>
      </x:c>
      <x:c r="H242" s="14">
        <x:v>1</x:v>
      </x:c>
      <x:c r="I242" s="14">
        <x:v>15</x:v>
      </x:c>
      <x:c r="J242" s="14">
        <x:v>13</x:v>
      </x:c>
      <x:c r="K242" s="14">
        <x:v>8</x:v>
      </x:c>
      <x:c r="L242" s="14">
        <x:v>7</x:v>
      </x:c>
      <x:c r="M242" s="14">
        <x:v>1</x:v>
      </x:c>
      <x:c r="N242" s="14">
        <x:v>0</x:v>
      </x:c>
      <x:c r="O242" s="14">
        <x:v>0</x:v>
      </x:c>
      <x:c r="P242" s="14">
        <x:v>0</x:v>
      </x:c>
      <x:c r="Q242" s="14">
        <x:v>0</x:v>
      </x:c>
      <x:c r="R242" s="14">
        <x:v>0</x:v>
      </x:c>
      <x:c r="S242" s="14">
        <x:v>0</x:v>
      </x:c>
      <x:c r="T242" s="14">
        <x:v>0</x:v>
      </x:c>
      <x:c r="U242" s="14">
        <x:v>0</x:v>
      </x:c>
      <x:c r="V242" s="14">
        <x:v>0</x:v>
      </x:c>
      <x:c r="W242" s="14">
        <x:v>0</x:v>
      </x:c>
      <x:c r="X242" s="14">
        <x:v>0</x:v>
      </x:c>
      <x:c r="Y242" s="14">
        <x:v>0</x:v>
      </x:c>
    </x:row>
    <x:row r="243" spans="1:25" ht="24" customHeight="1">
      <x:c r="A243" s="30" t="s">
        <x:v>125</x:v>
      </x:c>
      <x:c r="B243" s="13">
        <x:v>0</x:v>
      </x:c>
      <x:c r="C243" s="13">
        <x:v>0</x:v>
      </x:c>
      <x:c r="D243" s="13">
        <x:v>0</x:v>
      </x:c>
      <x:c r="E243" s="13">
        <x:v>0</x:v>
      </x:c>
      <x:c r="F243" s="13">
        <x:v>0</x:v>
      </x:c>
      <x:c r="G243" s="13">
        <x:v>0</x:v>
      </x:c>
      <x:c r="H243" s="14">
        <x:v>0</x:v>
      </x:c>
      <x:c r="I243" s="14">
        <x:v>0</x:v>
      </x:c>
      <x:c r="J243" s="14">
        <x:v>0</x:v>
      </x:c>
      <x:c r="K243" s="14">
        <x:v>0</x:v>
      </x:c>
      <x:c r="L243" s="14">
        <x:v>0</x:v>
      </x:c>
      <x:c r="M243" s="14">
        <x:v>0</x:v>
      </x:c>
      <x:c r="N243" s="14">
        <x:v>0</x:v>
      </x:c>
      <x:c r="O243" s="14">
        <x:v>0</x:v>
      </x:c>
      <x:c r="P243" s="14">
        <x:v>0</x:v>
      </x:c>
      <x:c r="Q243" s="14">
        <x:v>0</x:v>
      </x:c>
      <x:c r="R243" s="14">
        <x:v>0</x:v>
      </x:c>
      <x:c r="S243" s="14">
        <x:v>0</x:v>
      </x:c>
      <x:c r="T243" s="14">
        <x:v>0</x:v>
      </x:c>
      <x:c r="U243" s="14">
        <x:v>0</x:v>
      </x:c>
      <x:c r="V243" s="14">
        <x:v>0</x:v>
      </x:c>
      <x:c r="W243" s="14">
        <x:v>0</x:v>
      </x:c>
      <x:c r="X243" s="14">
        <x:v>0</x:v>
      </x:c>
      <x:c r="Y243" s="14">
        <x:v>0</x:v>
      </x:c>
    </x:row>
    <x:row r="244" spans="1:25" ht="24" customHeight="1">
      <x:c r="A244" s="30" t="s">
        <x:v>103</x:v>
      </x:c>
      <x:c r="B244" s="13">
        <x:v>1</x:v>
      </x:c>
      <x:c r="C244" s="13">
        <x:v>9</x:v>
      </x:c>
      <x:c r="D244" s="13">
        <x:v>9</x:v>
      </x:c>
      <x:c r="E244" s="13">
        <x:v>5</x:v>
      </x:c>
      <x:c r="F244" s="13">
        <x:v>4</x:v>
      </x:c>
      <x:c r="G244" s="13">
        <x:v>1</x:v>
      </x:c>
      <x:c r="H244" s="14">
        <x:v>0</x:v>
      </x:c>
      <x:c r="I244" s="14">
        <x:v>0</x:v>
      </x:c>
      <x:c r="J244" s="14">
        <x:v>0</x:v>
      </x:c>
      <x:c r="K244" s="14">
        <x:v>0</x:v>
      </x:c>
      <x:c r="L244" s="14">
        <x:v>0</x:v>
      </x:c>
      <x:c r="M244" s="14">
        <x:v>0</x:v>
      </x:c>
      <x:c r="N244" s="14">
        <x:v>1</x:v>
      </x:c>
      <x:c r="O244" s="14">
        <x:v>9</x:v>
      </x:c>
      <x:c r="P244" s="14">
        <x:v>9</x:v>
      </x:c>
      <x:c r="Q244" s="14">
        <x:v>5</x:v>
      </x:c>
      <x:c r="R244" s="14">
        <x:v>4</x:v>
      </x:c>
      <x:c r="S244" s="14">
        <x:v>1</x:v>
      </x:c>
      <x:c r="T244" s="14">
        <x:v>0</x:v>
      </x:c>
      <x:c r="U244" s="14">
        <x:v>0</x:v>
      </x:c>
      <x:c r="V244" s="14">
        <x:v>0</x:v>
      </x:c>
      <x:c r="W244" s="14">
        <x:v>0</x:v>
      </x:c>
      <x:c r="X244" s="14">
        <x:v>0</x:v>
      </x:c>
      <x:c r="Y244" s="14">
        <x:v>0</x:v>
      </x:c>
    </x:row>
    <x:row r="245" spans="1:25" ht="24" customHeight="1">
      <x:c r="A245" s="30" t="s">
        <x:v>130</x:v>
      </x:c>
      <x:c r="B245" s="13">
        <x:v>2</x:v>
      </x:c>
      <x:c r="C245" s="13">
        <x:v>32</x:v>
      </x:c>
      <x:c r="D245" s="13">
        <x:v>16</x:v>
      </x:c>
      <x:c r="E245" s="13">
        <x:v>9</x:v>
      </x:c>
      <x:c r="F245" s="13">
        <x:v>8</x:v>
      </x:c>
      <x:c r="G245" s="13">
        <x:v>1</x:v>
      </x:c>
      <x:c r="H245" s="14">
        <x:v>2</x:v>
      </x:c>
      <x:c r="I245" s="14">
        <x:v>32</x:v>
      </x:c>
      <x:c r="J245" s="14">
        <x:v>16</x:v>
      </x:c>
      <x:c r="K245" s="14">
        <x:v>9</x:v>
      </x:c>
      <x:c r="L245" s="14">
        <x:v>8</x:v>
      </x:c>
      <x:c r="M245" s="14">
        <x:v>1</x:v>
      </x:c>
      <x:c r="N245" s="14">
        <x:v>0</x:v>
      </x:c>
      <x:c r="O245" s="14">
        <x:v>0</x:v>
      </x:c>
      <x:c r="P245" s="14">
        <x:v>0</x:v>
      </x:c>
      <x:c r="Q245" s="14">
        <x:v>0</x:v>
      </x:c>
      <x:c r="R245" s="14">
        <x:v>0</x:v>
      </x:c>
      <x:c r="S245" s="14">
        <x:v>0</x:v>
      </x:c>
      <x:c r="T245" s="14">
        <x:v>0</x:v>
      </x:c>
      <x:c r="U245" s="14">
        <x:v>0</x:v>
      </x:c>
      <x:c r="V245" s="14">
        <x:v>0</x:v>
      </x:c>
      <x:c r="W245" s="14">
        <x:v>0</x:v>
      </x:c>
      <x:c r="X245" s="14">
        <x:v>0</x:v>
      </x:c>
      <x:c r="Y245" s="14">
        <x:v>0</x:v>
      </x:c>
    </x:row>
    <x:row r="246" spans="1:25" ht="24" customHeight="1">
      <x:c r="A246" s="30" t="s">
        <x:v>101</x:v>
      </x:c>
      <x:c r="B246" s="13">
        <x:v>0</x:v>
      </x:c>
      <x:c r="C246" s="13">
        <x:v>0</x:v>
      </x:c>
      <x:c r="D246" s="13">
        <x:v>0</x:v>
      </x:c>
      <x:c r="E246" s="13">
        <x:v>0</x:v>
      </x:c>
      <x:c r="F246" s="13">
        <x:v>0</x:v>
      </x:c>
      <x:c r="G246" s="13">
        <x:v>0</x:v>
      </x:c>
      <x:c r="H246" s="14">
        <x:v>0</x:v>
      </x:c>
      <x:c r="I246" s="14">
        <x:v>0</x:v>
      </x:c>
      <x:c r="J246" s="14">
        <x:v>0</x:v>
      </x:c>
      <x:c r="K246" s="14">
        <x:v>0</x:v>
      </x:c>
      <x:c r="L246" s="14">
        <x:v>0</x:v>
      </x:c>
      <x:c r="M246" s="14">
        <x:v>0</x:v>
      </x:c>
      <x:c r="N246" s="14">
        <x:v>0</x:v>
      </x:c>
      <x:c r="O246" s="14">
        <x:v>0</x:v>
      </x:c>
      <x:c r="P246" s="14">
        <x:v>0</x:v>
      </x:c>
      <x:c r="Q246" s="14">
        <x:v>0</x:v>
      </x:c>
      <x:c r="R246" s="14">
        <x:v>0</x:v>
      </x:c>
      <x:c r="S246" s="14">
        <x:v>0</x:v>
      </x:c>
      <x:c r="T246" s="14">
        <x:v>0</x:v>
      </x:c>
      <x:c r="U246" s="14">
        <x:v>0</x:v>
      </x:c>
      <x:c r="V246" s="14">
        <x:v>0</x:v>
      </x:c>
      <x:c r="W246" s="14">
        <x:v>0</x:v>
      </x:c>
      <x:c r="X246" s="14">
        <x:v>0</x:v>
      </x:c>
      <x:c r="Y246" s="14">
        <x:v>0</x:v>
      </x:c>
    </x:row>
    <x:row r="247" spans="1:25" ht="24" customHeight="1">
      <x:c r="A247" s="30" t="s">
        <x:v>131</x:v>
      </x:c>
      <x:c r="B247" s="13">
        <x:v>0</x:v>
      </x:c>
      <x:c r="C247" s="13">
        <x:v>0</x:v>
      </x:c>
      <x:c r="D247" s="13">
        <x:v>0</x:v>
      </x:c>
      <x:c r="E247" s="13">
        <x:v>0</x:v>
      </x:c>
      <x:c r="F247" s="13">
        <x:v>0</x:v>
      </x:c>
      <x:c r="G247" s="13">
        <x:v>0</x:v>
      </x:c>
      <x:c r="H247" s="14">
        <x:v>0</x:v>
      </x:c>
      <x:c r="I247" s="14">
        <x:v>0</x:v>
      </x:c>
      <x:c r="J247" s="14">
        <x:v>0</x:v>
      </x:c>
      <x:c r="K247" s="14">
        <x:v>0</x:v>
      </x:c>
      <x:c r="L247" s="14">
        <x:v>0</x:v>
      </x:c>
      <x:c r="M247" s="14">
        <x:v>0</x:v>
      </x:c>
      <x:c r="N247" s="14">
        <x:v>0</x:v>
      </x:c>
      <x:c r="O247" s="14">
        <x:v>0</x:v>
      </x:c>
      <x:c r="P247" s="14">
        <x:v>0</x:v>
      </x:c>
      <x:c r="Q247" s="14">
        <x:v>0</x:v>
      </x:c>
      <x:c r="R247" s="14">
        <x:v>0</x:v>
      </x:c>
      <x:c r="S247" s="14">
        <x:v>0</x:v>
      </x:c>
      <x:c r="T247" s="14">
        <x:v>0</x:v>
      </x:c>
      <x:c r="U247" s="14">
        <x:v>0</x:v>
      </x:c>
      <x:c r="V247" s="14">
        <x:v>0</x:v>
      </x:c>
      <x:c r="W247" s="14">
        <x:v>0</x:v>
      </x:c>
      <x:c r="X247" s="14">
        <x:v>0</x:v>
      </x:c>
      <x:c r="Y247" s="14">
        <x:v>0</x:v>
      </x:c>
    </x:row>
    <x:row r="248" spans="1:25" ht="24" customHeight="1">
      <x:c r="A248" s="30" t="s">
        <x:v>68</x:v>
      </x:c>
      <x:c r="B248" s="13">
        <x:v>0</x:v>
      </x:c>
      <x:c r="C248" s="13">
        <x:v>0</x:v>
      </x:c>
      <x:c r="D248" s="13">
        <x:v>0</x:v>
      </x:c>
      <x:c r="E248" s="13">
        <x:v>0</x:v>
      </x:c>
      <x:c r="F248" s="13">
        <x:v>0</x:v>
      </x:c>
      <x:c r="G248" s="13">
        <x:v>0</x:v>
      </x:c>
      <x:c r="H248" s="14">
        <x:v>0</x:v>
      </x:c>
      <x:c r="I248" s="14">
        <x:v>0</x:v>
      </x:c>
      <x:c r="J248" s="14">
        <x:v>0</x:v>
      </x:c>
      <x:c r="K248" s="14">
        <x:v>0</x:v>
      </x:c>
      <x:c r="L248" s="14">
        <x:v>0</x:v>
      </x:c>
      <x:c r="M248" s="14">
        <x:v>0</x:v>
      </x:c>
      <x:c r="N248" s="14">
        <x:v>0</x:v>
      </x:c>
      <x:c r="O248" s="14">
        <x:v>0</x:v>
      </x:c>
      <x:c r="P248" s="14">
        <x:v>0</x:v>
      </x:c>
      <x:c r="Q248" s="14">
        <x:v>0</x:v>
      </x:c>
      <x:c r="R248" s="14">
        <x:v>0</x:v>
      </x:c>
      <x:c r="S248" s="14">
        <x:v>0</x:v>
      </x:c>
      <x:c r="T248" s="14">
        <x:v>0</x:v>
      </x:c>
      <x:c r="U248" s="14">
        <x:v>0</x:v>
      </x:c>
      <x:c r="V248" s="14">
        <x:v>0</x:v>
      </x:c>
      <x:c r="W248" s="14">
        <x:v>0</x:v>
      </x:c>
      <x:c r="X248" s="14">
        <x:v>0</x:v>
      </x:c>
      <x:c r="Y248" s="14">
        <x:v>0</x:v>
      </x:c>
    </x:row>
    <x:row r="249" spans="1:25" ht="24" customHeight="1">
      <x:c r="A249" s="18" t="s">
        <x:v>43</x:v>
      </x:c>
      <x:c r="B249" s="13">
        <x:v>8</x:v>
      </x:c>
      <x:c r="C249" s="13">
        <x:v>112</x:v>
      </x:c>
      <x:c r="D249" s="13">
        <x:v>77</x:v>
      </x:c>
      <x:c r="E249" s="13">
        <x:v>49</x:v>
      </x:c>
      <x:c r="F249" s="13">
        <x:v>44</x:v>
      </x:c>
      <x:c r="G249" s="13">
        <x:v>5</x:v>
      </x:c>
      <x:c r="H249" s="13">
        <x:v>6</x:v>
      </x:c>
      <x:c r="I249" s="13">
        <x:v>72</x:v>
      </x:c>
      <x:c r="J249" s="13">
        <x:v>68</x:v>
      </x:c>
      <x:c r="K249" s="13">
        <x:v>43</x:v>
      </x:c>
      <x:c r="L249" s="13">
        <x:v>39</x:v>
      </x:c>
      <x:c r="M249" s="13">
        <x:v>4</x:v>
      </x:c>
      <x:c r="N249" s="13">
        <x:v>0</x:v>
      </x:c>
      <x:c r="O249" s="13">
        <x:v>0</x:v>
      </x:c>
      <x:c r="P249" s="13">
        <x:v>0</x:v>
      </x:c>
      <x:c r="Q249" s="13">
        <x:v>0</x:v>
      </x:c>
      <x:c r="R249" s="13">
        <x:v>0</x:v>
      </x:c>
      <x:c r="S249" s="13">
        <x:v>0</x:v>
      </x:c>
      <x:c r="T249" s="13">
        <x:v>2</x:v>
      </x:c>
      <x:c r="U249" s="13">
        <x:v>40</x:v>
      </x:c>
      <x:c r="V249" s="13">
        <x:v>9</x:v>
      </x:c>
      <x:c r="W249" s="13">
        <x:v>6</x:v>
      </x:c>
      <x:c r="X249" s="13">
        <x:v>5</x:v>
      </x:c>
      <x:c r="Y249" s="13">
        <x:v>1</x:v>
      </x:c>
    </x:row>
    <x:row r="250" spans="1:25" ht="24" customHeight="1">
      <x:c r="A250" s="30" t="s">
        <x:v>127</x:v>
      </x:c>
      <x:c r="B250" s="13">
        <x:v>6</x:v>
      </x:c>
      <x:c r="C250" s="13">
        <x:v>88</x:v>
      </x:c>
      <x:c r="D250" s="13">
        <x:v>54</x:v>
      </x:c>
      <x:c r="E250" s="13">
        <x:v>33</x:v>
      </x:c>
      <x:c r="F250" s="13">
        <x:v>30</x:v>
      </x:c>
      <x:c r="G250" s="13">
        <x:v>3</x:v>
      </x:c>
      <x:c r="H250" s="14">
        <x:v>4</x:v>
      </x:c>
      <x:c r="I250" s="14">
        <x:v>48</x:v>
      </x:c>
      <x:c r="J250" s="14">
        <x:v>45</x:v>
      </x:c>
      <x:c r="K250" s="14">
        <x:v>27</x:v>
      </x:c>
      <x:c r="L250" s="14">
        <x:v>25</x:v>
      </x:c>
      <x:c r="M250" s="14">
        <x:v>2</x:v>
      </x:c>
      <x:c r="N250" s="14">
        <x:v>0</x:v>
      </x:c>
      <x:c r="O250" s="14">
        <x:v>0</x:v>
      </x:c>
      <x:c r="P250" s="14">
        <x:v>0</x:v>
      </x:c>
      <x:c r="Q250" s="14">
        <x:v>0</x:v>
      </x:c>
      <x:c r="R250" s="14">
        <x:v>0</x:v>
      </x:c>
      <x:c r="S250" s="14">
        <x:v>0</x:v>
      </x:c>
      <x:c r="T250" s="14">
        <x:v>2</x:v>
      </x:c>
      <x:c r="U250" s="14">
        <x:v>40</x:v>
      </x:c>
      <x:c r="V250" s="14">
        <x:v>9</x:v>
      </x:c>
      <x:c r="W250" s="14">
        <x:v>6</x:v>
      </x:c>
      <x:c r="X250" s="14">
        <x:v>5</x:v>
      </x:c>
      <x:c r="Y250" s="14">
        <x:v>1</x:v>
      </x:c>
    </x:row>
    <x:row r="251" spans="1:25" ht="24" customHeight="1">
      <x:c r="A251" s="30" t="s">
        <x:v>19</x:v>
      </x:c>
      <x:c r="B251" s="13">
        <x:v>2</x:v>
      </x:c>
      <x:c r="C251" s="13">
        <x:v>24</x:v>
      </x:c>
      <x:c r="D251" s="13">
        <x:v>23</x:v>
      </x:c>
      <x:c r="E251" s="13">
        <x:v>16</x:v>
      </x:c>
      <x:c r="F251" s="13">
        <x:v>14</x:v>
      </x:c>
      <x:c r="G251" s="13">
        <x:v>2</x:v>
      </x:c>
      <x:c r="H251" s="14">
        <x:v>2</x:v>
      </x:c>
      <x:c r="I251" s="14">
        <x:v>24</x:v>
      </x:c>
      <x:c r="J251" s="14">
        <x:v>23</x:v>
      </x:c>
      <x:c r="K251" s="14">
        <x:v>16</x:v>
      </x:c>
      <x:c r="L251" s="14">
        <x:v>14</x:v>
      </x:c>
      <x:c r="M251" s="14">
        <x:v>2</x:v>
      </x:c>
      <x:c r="N251" s="14">
        <x:v>0</x:v>
      </x:c>
      <x:c r="O251" s="14">
        <x:v>0</x:v>
      </x:c>
      <x:c r="P251" s="14">
        <x:v>0</x:v>
      </x:c>
      <x:c r="Q251" s="14">
        <x:v>0</x:v>
      </x:c>
      <x:c r="R251" s="14">
        <x:v>0</x:v>
      </x:c>
      <x:c r="S251" s="14">
        <x:v>0</x:v>
      </x:c>
      <x:c r="T251" s="14">
        <x:v>0</x:v>
      </x:c>
      <x:c r="U251" s="14">
        <x:v>0</x:v>
      </x:c>
      <x:c r="V251" s="14">
        <x:v>0</x:v>
      </x:c>
      <x:c r="W251" s="14">
        <x:v>0</x:v>
      </x:c>
      <x:c r="X251" s="14">
        <x:v>0</x:v>
      </x:c>
      <x:c r="Y251" s="14">
        <x:v>0</x:v>
      </x:c>
    </x:row>
    <x:row r="252" spans="1:1">
      <x:c r="A252" s="34" t="s">
        <x:v>0</x:v>
      </x:c>
    </x:row>
    <x:row r="253" spans="1:1">
      <x:c r="A253" s="34" t="s">
        <x:v>61</x:v>
      </x:c>
    </x:row>
  </x:sheetData>
  <x:mergeCells count="17">
    <x:mergeCell ref="T3:Y3"/>
    <x:mergeCell ref="B4:B5"/>
    <x:mergeCell ref="N4:N5"/>
    <x:mergeCell ref="A3:A5"/>
    <x:mergeCell ref="B3:G3"/>
    <x:mergeCell ref="H3:M3"/>
    <x:mergeCell ref="N3:S3"/>
    <x:mergeCell ref="C4:D4"/>
    <x:mergeCell ref="E4:G4"/>
    <x:mergeCell ref="H4:H5"/>
    <x:mergeCell ref="I4:J4"/>
    <x:mergeCell ref="K4:M4"/>
    <x:mergeCell ref="O4:P4"/>
    <x:mergeCell ref="Q4:S4"/>
    <x:mergeCell ref="T4:T5"/>
    <x:mergeCell ref="U4:V4"/>
    <x:mergeCell ref="W4:Y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3. 가.노인주거복지시설 총괄표(시･군･구)</vt:lpstr>
      <vt:lpstr>나. 노인의료복지시설 총괄표(시･군･구)</vt:lpstr>
      <vt:lpstr>다. 노인여가복지시설 총괄표(시･군･구)</vt:lpstr>
      <vt:lpstr>라. 재가노인복지시설 총괄표(시･군･구)</vt:lpstr>
      <vt:lpstr>마. 노인일자리지원기관 총괄표(시･군･구)</vt:lpstr>
      <vt:lpstr>바. 학대피해노인 전용쉼터 총괄표(시･군･구)</vt:lpstr>
      <vt:lpstr>사. 치매전담형 장기요양기관 총괄표(시･군･구)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박찬관</dc:creator>
  <cp:lastModifiedBy>User</cp:lastModifiedBy>
  <cp:revision>2</cp:revision>
  <dcterms:created xsi:type="dcterms:W3CDTF">2020-05-21T11:11:59.000</dcterms:created>
  <dcterms:modified xsi:type="dcterms:W3CDTF">2022-08-06T19:25:36.147</dcterms:modified>
  <cp:version>1100.0100.01</cp:version>
</cp:coreProperties>
</file>