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e\OneDrive\바탕 화면\소개딩\테스트\main\supervision\src\user\pl2105\result\"/>
    </mc:Choice>
  </mc:AlternateContent>
  <xr:revisionPtr revIDLastSave="0" documentId="13_ncr:1_{996BD5A0-52B9-4A5F-BA52-8F98B20418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01" i="1" l="1"/>
  <c r="F97" i="1"/>
  <c r="F96" i="1"/>
  <c r="F91" i="1"/>
  <c r="F87" i="1"/>
  <c r="F84" i="1"/>
  <c r="F82" i="1"/>
  <c r="F78" i="1"/>
  <c r="F73" i="1"/>
  <c r="F69" i="1"/>
  <c r="F66" i="1"/>
  <c r="F64" i="1"/>
  <c r="F60" i="1"/>
  <c r="F51" i="1"/>
  <c r="F42" i="1"/>
  <c r="F33" i="1"/>
  <c r="F24" i="1"/>
  <c r="F23" i="1"/>
  <c r="F19" i="1"/>
  <c r="F13" i="1"/>
</calcChain>
</file>

<file path=xl/sharedStrings.xml><?xml version="1.0" encoding="utf-8"?>
<sst xmlns="http://schemas.openxmlformats.org/spreadsheetml/2006/main" count="430" uniqueCount="134">
  <si>
    <t>불법 자살관련 콘텐츠 단속 보고자료</t>
  </si>
  <si>
    <t>본 보고서는 업무 관계자 이외의 열람 및 재생산을 엄격히 금지합니다.
위 사항을 준수하지 않은 상황에 따른 발생 문제는 문서 열람인 본인에게 있습니다.</t>
  </si>
  <si>
    <t>작성자</t>
  </si>
  <si>
    <t>단속일시</t>
  </si>
  <si>
    <t>적발 건수</t>
  </si>
  <si>
    <t>제목</t>
  </si>
  <si>
    <t>URL</t>
  </si>
  <si>
    <t>도메인</t>
  </si>
  <si>
    <t>블랙리스트 키워드 검출여부</t>
  </si>
  <si>
    <t>콘텐츠 요약</t>
  </si>
  <si>
    <t>검출 유해 이미지</t>
  </si>
  <si>
    <t>유해정보 평가</t>
  </si>
  <si>
    <t>None</t>
  </si>
  <si>
    <t>https://twitter.com/search?lang=fa&amp;q=%23%EC%9E%90%ED%95%B4%EA%B3%84</t>
  </si>
  <si>
    <t>twitter.com</t>
  </si>
  <si>
    <t>ㅌㅊㅅ.
자해계트친소.
자해계트친소.
우울계트친소.
우울계트친소.
우울트친소.
우울트친소.
자해트친소.
자해트친소.
정병계트친소.
정병계트친소.
우울트.
우울트.
남겨주시면.
찾아갈게요.
내. 마음속.
학교에서자해.
안가리고.
다니기.
레린아.
스트레스인데.
말이되는소리를해야지.
우울계.
우울계.
자해계.
자해계.
자해계.
자해계.
자해계.
자해계.</t>
  </si>
  <si>
    <t>https://twitter.com/JKVSeTjlAw5EvTO</t>
  </si>
  <si>
    <t>안. 청소년.
우울증.
마스크.
커터자해.
우울러.
우울러.
자해러.
자해러.
트친소.
트친소.
트친소.
트친소.
트친소.
트친소.
안우울한척.
예정이다.
힘들어도.
다. 숨길거야.
웃기만.
이벤트.
이벤트.
해야해요ㅠ.
되시나요.
이영지.
재밌는걸.
어떡해.
재밌어보이는거.
저장용.
김승우</t>
  </si>
  <si>
    <t>https://twitter.com/IuhFWT8lR961ZA6</t>
  </si>
  <si>
    <t>자해사진.
저오늘.
뛰어내려요.
알. 다먹음.
이따가.
후기올려요.
약물자해.
약물자</t>
  </si>
  <si>
    <t>https://twitter.com/SaraTaTa0217</t>
  </si>
  <si>
    <t>반말해줘.
입원경험.
술담배해.
트친소.
트친소.
트친소.
트친소.
우울증.
우울증.
불안장애.
불안장애.
강박증.
강박증.
환청환각.
환청환각.
이야기나.
하루가.
자해계.
자해계.
자해계.
자해계.
자해계.
자해계.
자해계.
자해계.
자해계.
자해계.
공부하러.
나랑통화할.
멘션다좋아.
여자만.</t>
  </si>
  <si>
    <t>https://twitter.com/search?lang=ar-x-fm&amp;src=hashtag_click&amp;q=%23%EC%9E%90%ED%95%B4%EA%B3%84</t>
  </si>
  <si>
    <t>ㅌㅊㅅ.
자해계트친소.
자해계트친소.
우울트친소.
우울트친소.
자해트친소.
자해트친소.
우울트.
우울트.
정병트.
정병트.
어떻게든.
남겨주시면.
내. 마음속.
학교가.
정병계.
정병계.
정병계.
정병계.
자해계.
자해계.
자해계.
자해계.
자해계.
자해계.
자해계.
자해계.
자해계.
자해계.
자해계.</t>
  </si>
  <si>
    <t>https://twitter.com/search?lang=he&amp;q=%23%EC%9E%90%ED%95%B4%EB%9F%AC</t>
  </si>
  <si>
    <t>에테리스.
나. 친해지면.
잘해주는데.
할사람.
자해계.
자해계.
자해러.
자해러.
자해러.
김승우</t>
  </si>
  <si>
    <t>https://twitter.com/search?lang=zh-Hant&amp;src=hashtag_click&amp;q=%23%EC%9E%90%ED%95%B4%EA%B3%84</t>
  </si>
  <si>
    <t>ㅌㅊㅅ.
자해계트친소.
자해계트친소.
우울계트친소.
우울계트친소.
자해트친소.
자해트친소.
자해트.
자해트.
우울트.
우울트.
정병트.
정병트.
흔적은.
무멘팔로.
내. 마음속.
다니기.
학교가.
스트레스인데.
학교지각하지말고오라닠ㅋ.
말이되는소리를해야지.
정병계.
정병계.
정병계.
정병계.
자해전시.
자해전시.
자해전시.
자해전시.
허벅지.</t>
  </si>
  <si>
    <t>https://twitter.com/SEuBvKVov0hKBIL/status/1113173229965680640</t>
  </si>
  <si>
    <t>자해계.
자해계.
참고있다가.
개좋네.</t>
  </si>
  <si>
    <t>https://twitter.com/search?lang=ar-x-fm&amp;src=hashtag_click&amp;q=%23%EC%A0%95%EB%B3%91%EA%B3%84</t>
  </si>
  <si>
    <t>수면제.
술. 우울한.
패시브가.
나에게.
난. 쾌락이라는걸.
느낄수있어.
다음날.
기억이.
안나더라구.
ㅌㅊㅅ.
빙글빙글.
알티많이함.
우울반.
병신계.
병신계.
병신계.
병신계.
레즈트친소.
레즈트친소.
레린아.
학교에서자해.
안가리고.
자해계.
자해계.
우울계.
우울계.
우울계.
우울계.
정병계.
자해전시.
자해전시.
김승우</t>
  </si>
  <si>
    <t>adult: POSSIBLE  medical: UNLIKELY  spoofed: UNLIKELY  violence: UNLIKELY  racy: LIKELY</t>
  </si>
  <si>
    <t>https://twitter.com/tlagusdk12</t>
  </si>
  <si>
    <t>죽고싶은데.
김삿갓.
디시인사이드.
갤러리.
공지사항.
백지헌.
얼빠임.
김승우</t>
  </si>
  <si>
    <t>ㅌㅊㅅ.
자해계트친소.
자해계트친소.
우울계트친소.
우울계트친소.
우울트친소.
우울트친소.
자해트친소.
자해트친소.
정병계트친소.
흔적은.
남겨주시면.
무멘팔로.
찾아갈게요.
대환장.
오리지널.
시리즈.
트윗봇.
트윗봇.
트윗봇.
모비스.
모비스.
모비스.
학교에서자해.
다니기.
자해계.
우울계.
우울계.
우울계.
우울계.
정병계.
정병계.
자해전시.
자해전시.
김승우</t>
  </si>
  <si>
    <t>안. 청소년.
우울증.
스마일.
마스크.
커터자해.
트친소.
트친소.
트친소.
트친소.
트친소.
트친소.
웃으며.
아프고.
밝은척은.
자해계.
자해계.
자해계.
자해계.
자해계.
자해계.
자해계.
자해계.
자해계.
투표에.
파인트.
수행평가여서.
어떻게.
이영지.
재밌는걸.</t>
  </si>
  <si>
    <t>뛰어내려요.
자해계.
자해계.
자해계.
자해계.
자해계.
자해계.
알. 다먹음.</t>
  </si>
  <si>
    <t>반말해줘.
정병약복용중.
입원경험.
혼잣말.
자해</t>
  </si>
  <si>
    <t>adult: UNLIKELY  medical: VERY_UNLIKELY  spoofed: UNLIKELY  violence: UNLIKELY  racy: POSSIBLE</t>
  </si>
  <si>
    <t>청소년을.
대상으로.
진행하려.
찾아와주세요.
마음풍경.
은. 고양시에.
위치한.
교육청.
등. 다양한.
의뢰를.
상담을.
상담을.
진행하는.
업체입니다.
우울러.
우울러.
정병러.
정병러.
부탁드려요.
부탁드려요.
우울일기.
자해러의.
사진이.
끊임없이.
올라와요.
자해계.
자해계.
자해계.
자해계.
게시글만.
수십만.
개. 입니다.
급증했어요.
그렇다.
궁지에.
사람을.
우울트.
우울트.
계정이에요.
합니다.</t>
  </si>
  <si>
    <t>ㅌㅊㅅ.
자해계트친소.
자해계트친소.
자해트친소.
자해트친소.
정병계트친소.
정병계트친소.
자해트.
자해트.
흔적은.
어떻게든.
남겨주시면.
찾아갈게요.
내. 마음속.
학교에서자해.
안가리고.
다니기.
학교가.
스트레스인데.
학교지각하지말고오라닠ㅋ.
말이되는소리를해야지.
정병계.
정병계.
정병계.
정병계.
자해전시.
자해전시.
자해전시.
자해전시.
김승우</t>
  </si>
  <si>
    <t>하복사야해서.
참고있다가.
발목에.
안아프고.</t>
  </si>
  <si>
    <t>패시브가.
나에게.
난. 쾌락이라는걸.
느낄수있어.
일어나면.
기억이.
안나더라구.
친그해줘.
니죽이.
이상한거.
일상반.
우울계.
우울계.
우울계트친소.
우울계트친소.
정병계.
정병계.
정병계.
정병계.
정병계.
병신계트친소.
병신계트친소.
레즈트친소.
레즈트친소.
트친소.
트친소.</t>
  </si>
  <si>
    <t>adult: UNLIKELY  medical: VERY_UNLIKELY  spoofed: VERY_UNLIKELY  violence: VERY_UNLIKELY  racy: POSSIBLE</t>
  </si>
  <si>
    <t>일상트.
일상트.
전. 애인한테.
편의점에서.
고양이미야옹.
고양이미야옹.
고양이미야옹.
죽이기.
자해전시.
자해전시.
자해전시.
자해전시.
김삿갓.
사차원인사람임.
성적인.
디엠은.
자신을.
사랑하는.
위대한.
사랑입니다.
김승우</t>
  </si>
  <si>
    <t>안. 청소년.
마스크.
자해계.
자해계.
자해계.
자해계.
자해계.
자해계.
자해계.
트친소.
트친소.
트친소.
트친소.
트친소.
트친소.
저장용.</t>
  </si>
  <si>
    <t>우울계.
우울계.
맘털어놓는.
레디컬.
페미니스트.
레즈비언.
안받아요.
우울트.
공황장애.
불안증세.
강박장애.
번아웃.
편집증세.
자살희망자.
토. 내원치료.</t>
  </si>
  <si>
    <t>혼잣말.
자해사진안올라옴.
무아리.
자해계.
자해계.
자해계.
자해계.
자해계.
갤러리.</t>
  </si>
  <si>
    <t>청소년을.
대상으로.
디엠으로.
찾아와주세요.
마음풍경.
은. 고양시에.
기관의.
의뢰를.
상담을.
상담을.
우울러.
우울러.
정병러.
정병러.
하미나.
사진이.
올라와요.
자해계.
자해계.
자해계.
자해계.
게시글만.
수십만.
그렇다.
더. 낭떠러지로.
밀어넣는.
자해예방.
자해예방.
트친소.
트친소.
글쟁이.
글쟁이.
자해러.
메모장.
뒤져서.
글들인데.
요즘은.
더. 염세적인.
합니다.
합니다.</t>
  </si>
  <si>
    <t>ㅌㅊㅅ.
우울계트친소.
우울계트친소.
우울트친소.
우울트친소.
정병계트친소.
정병계트친소.
정병트.
정병트.
남겨주시면.
내. 마음속.
스마트한.
스타일과.
기능성.
보호의.
남성들에게.
필요한.
학교에서자해.
안가리고.
다니기.
우울계.
우울계.
우울계.
정병계.
정병계.</t>
  </si>
  <si>
    <t>자해계.
자해계.
하복사야해서.
발목에.</t>
  </si>
  <si>
    <t>술. 우울한.
패시브가.
나에게.
발동하면.
난. 쾌락이라는걸.
다음날.
일어나면.
기억이.
멘헤라.
멘헤라.
ㅌㅊㅅ.
친그해줘.
친구친그친구.
이상한거.
알티많이함.
장르많음주의.
우울반.
병신계.
병신계.
병신계.
병신계.
병신계트친소.
병신계트친소.
트친소.
트친소.
학교에서자해.
자해계.
자해계.
우울계.
우울계.
우울계.
우울계.</t>
  </si>
  <si>
    <t>죽고싶은데.
ㅋㅋㅋㅋ.
뭔. 사자마자.
편의점에서.
쓰레기.
고양이미야옹.
고양이미야옹.
고양이미야옹.
고양이미야옹.
고양이미야옹.
고양이미야옹.
고양이미야옹.
자해계.
자해계.
자해계.
자해계.
자해계.
자해계.
김삿갓.
구독도.
코쵸우시노부.
살. 가출소녀.
디엠은.</t>
  </si>
  <si>
    <t>https://twitter.com/qRwQPrZMhQsMG4o</t>
  </si>
  <si>
    <t>주인없음.
자해계.
자해계.
자해계.
자해계.
자해계.
어떡해.
김승우</t>
  </si>
  <si>
    <t>저오늘.
뛰어내려요.
알. 다먹음.
이따가.
후기올려요.
약물자해.
약물자해.
김승우</t>
  </si>
  <si>
    <t>반말해줘.
정병약복용중.
입원경험.
자해사진안올라옴.
우울계.
우울계.
트친소.
트친소.
트친소.
트친소.
우울증.
우울증.
불안장애.
불안장애.
해리성기억장애.
해리성기억장애.
자세한건.
밑에있어.
자해계.
자해계.
자해계.
자해계.
자해계.
자해계.
자해계.
자해계.
카페왔는데.
안잡힌다.
여자만.
친해지면되지.
김승우</t>
  </si>
  <si>
    <t>우울계트친소.
우울계트친소.
우울트친소.
우울트친소.
우울트.
우울트.
남겨주시면.
무멘팔로.
승리를.
거두는.
바로보기.
학교에서자해.
학교가.
스트레스인데.
학교지각하지말고오라닠ㅋ.
자해계.
자해계.
자해계.
자해계.
자해계.
자해계.
자해계.
자해계.
자해계.
우울계.
우울계.
우울계.
우울계.
정병계.
정병계.
자해전시.
자해전시.</t>
  </si>
  <si>
    <t>디엠으로.
찾아와주세요.
마음풍경.
은. 고양시에.
위치한.
상담센터이며.
교육청.
상담을.
상담을.
업체입니다.
우울일기.
귀염이.
끊임없이.
올라와요.
자해계.
자해계.
자해계.
자해계.
게시글만.
개. 입니다.
청소년.
급증했어요.
다. 그러고.
궁지에.
사람을.
자해예방.
자해예방.
트친소.
트친소.
글쟁이.
글쟁이.
호모섹슈얼.
메모장.
글들인데.
더. 염세적인.
무멘팔.
꿰맨거.
따끔하게.
인데도.
우울트.
우울트.
우울트.
우울트.
자해러.
김승우</t>
  </si>
  <si>
    <t>우울계트친소.
우울계트친소.
우울트친소.
우울트친소.
정병계트친소.
정병계트친소.
자해트.
자해트.
정병트.
정병트.
흔적은.
어떻게든.
무멘팔로.
찾아갈게요.
내. 마음속.
레린아.
우울계.
우울계.
허벅지.
자해계.
자해계.
자해계.
자해계.
자해계.
자해계.
자해계.
자해계.
자해계.
자해계.
자해계.</t>
  </si>
  <si>
    <t>자해계.
자해계.
참고있다가.
발목에.</t>
  </si>
  <si>
    <t>술. 우울한.
나에게.
발동하면.
난. 쾌락이라는걸.
다음날.
기억이.
멘헤라.
멘헤라.
ㅌㅊㅅ.
친그해줘.
친구친그친구.
모두가.
기다렸던.
제페토.
제페토.
애니메이션아바타.
마음껏.
만들어볼.
수. 있도록.
돌. 여자친구들.
알티많이함.
일상반.
우울반.
우울계.
우울계.
우울계트친소.
우울계트친소.
정병계.
정병계.
정병계.
정병계.
정병계.
병신계.
병신계.
겹친소.
겹친소.</t>
  </si>
  <si>
    <t>죽고싶은데.
ㅋㅋㅋㅋ.
일상트.
일상트.
전. 애인한테.
편의점에서.
쓰레기.
고양이미야옹.
고양이미야옹.
고양이미야옹.
고양이미야옹.
고양이미야옹.
고양이미야옹.
고양이미야옹.
자해계.
자해계.
자해계.
자해계.
자해계.
디시인사이드.
갤러리.
갤러리.</t>
  </si>
  <si>
    <t>자해사진.
주인없음.
키워주실분.
달서구.
상인동.
살아요.
자해계.
재밌는걸.</t>
  </si>
  <si>
    <t>https://twitter.com/seoyeon75493951</t>
  </si>
  <si>
    <t>여기는.
잘부탁드려요.
사랑해.
자해계.
자해계.
자해계.</t>
  </si>
  <si>
    <t>반말해줘.
정병약복용중.
입원경험.
혼잣말.
술담배해.
자해사진안올라옴.
우울계.
우울계.
우울증.
우울증.
강박증.
강박증.
환청환각.
환청환각.
맞팔환영.
맞팔환영.
우울일지.
우울일지.
이야기나.
해보면서.
자세한건.
하루가.
무아리.
무아리.
무아리.
자해계.
자해계.
자해계.
겁. 노래듣다보니.
마음이.
친해지면되지.</t>
  </si>
  <si>
    <t>ㅌㅊㅅ.
자해계트친소.
자해계트친소.
우울계트친소.
우울계트친소.
우울트친소.
우울트친소.
자해트친소.
자해트친소.
자해트.
자해트.
우울트.
우울트.
정병트.
정병트.
흔적은.
어떻게든.
무멘팔로.
안가리고.
다니기.
정병계.
정병계.
김승우</t>
  </si>
  <si>
    <t>에테리스.
나. 친해지면.
잘해주는데.
할사람.
궁금한게.
있는데.
하트는.
누르면서.
왜. 팔로는.
안누름ㅡㅡ.
남자들은.
중요한.
부위에.
공기가.
상쾌해지길.
원하면.
이. 헴라인.
청소년을.
합니다.
마음풍경.
은. 고양시에.
위치한.
기관의.
의뢰를.
자해러.
자해러.
자해러.
자해러.
자해러.
정병러.
정병러.
부탁드려요.
부탁드려요.
김승우</t>
  </si>
  <si>
    <t>우울계트친소.
우울계트친소.
우울트친소.
우울트친소.
정병계트친소.
정병계트친소.
자해트.
자해트.
어떻게든.
무멘팔로.
학교에서자해.
안가리고.
다니기.
정병계.
정병계.
허벅지.
초짜의.
자해계.
자해계.
자해계.
자해계.
자해계.
자해계.</t>
  </si>
  <si>
    <t>하복사야해서.
참고있다가.
해봤따.
개좋네.</t>
  </si>
  <si>
    <t>수면제.
술. 우울한.
패시브가.
나에게.
난. 쾌락이라는걸.
다음날.
일어나면.
기억이.
안나더라구.
친그해줘.
남성에게.
순간을.
디자인.
되었습니다.
남성들에게.
필요한.
필요한.
하나의.
하나의.
돌. 여자친구들.
구합니다.
장르많음주의.
우울반.
우울계트친소.
우울계트친소.
우울계트친소.
우울계트친소.
정병계.
레즈트친소.
레즈트친소.
김승우</t>
  </si>
  <si>
    <t>죽고싶은데.
ㅋㅋㅋㅋ.
뭔. 사자마자.
일상트.
일상트.
전. 애인한테.
좆같아서.
편의점에서.
고양이미야옹.
고양이미야옹.
고양이미야옹.
고양이미야옹.
고양이미야옹.
고양이미야옹.
고양이미야옹.
김삿갓.
구독도.
안녕하세요.
프로미스나인.
백지헌.</t>
  </si>
  <si>
    <t>키. 개냥이상.
달서구.
자해계.
자해계.
자해계.
자해계.
자해계.
재밌는걸.</t>
  </si>
  <si>
    <t>여기는.
자해입니다.
앞으로.
사랑해.
자해계.
자해계.
김승우</t>
  </si>
  <si>
    <t>https://mobile.twitter.com/chunja96235726</t>
  </si>
  <si>
    <t>mobile.twitter.com</t>
  </si>
  <si>
    <t>자해계.
자해계.
자해계.
트친소.
트친소.</t>
  </si>
  <si>
    <t>ㅌㅊㅅ.
우울계트친소.
우울계트친소.
자해트친소.
자해트친소.
정병계트친소.
정병계트친소.
우울트.
어떻게든.
남겨주시면.
찾아갈게요.
내. 마음속.
안감기.
시작한.
게. 무료회차.
바로보기.
레린아.
학교에서자해.
안가리고.
다니기.
자해계.
자해계.
자해계.
우울계.
우울계.</t>
  </si>
  <si>
    <t>청소년을.
관심있으신.
찾아와주세요.
마음풍경.
은. 고양시에.
위치한.
교육청.
정병러.
정병러.
우울일기.
코믹스.
집착광공.
도망굴림수.
웹소설.
두배로.
다공일수.
다공일수.
모럴리스.
하미나.
사진이.
그렇다.
궁지에.
더. 낭떠러지로.
밀어넣는.
거겠죠.
자해예방.
자해예방.
우울트.
우울트.
자해러.
자해러.
자해러.
자해러.
자해러.
자해러.
자해러.
자해러.
자해러.
자해러.
자해러.
호모섹슈얼.
글. 쓰려고.
계정이에요.
뒤져서.
안. 가려요.
합니다.
합니다.</t>
  </si>
  <si>
    <t>자해계트친소.
자해계트친소.
우울계트친소.
우울계트친소.
우울트친소.
우울트친소.
정병계트친소.
정병계트친소.
자해트.
자해트.
흔적은.
남겨주시면.
찾아갈게요.
프로세서와.
의. 조합과.
향상된.
얻으십시오.
게이밍.
성능을.
성능을.
누리십시오.
레린아.
학교에서자해.
안가리고.
자해전시.
자해전시.</t>
  </si>
  <si>
    <t>자해계.
해봤따.
개좋네.
김승우</t>
  </si>
  <si>
    <t>수면제.
술. 우울한.
패시브가.
나에게.
발동하면.
느낄수있어.
하지만.
다음날.
일어나면.
기억이.
멘헤라.
멘헤라.
친그해줘.
모임에서.
달리는.
회원님이.
추천해준.
가벼운.
덕분에.
런닝화랑은.
착화감이.
다르니.
더. 재밌더라고요.
펀딩에.
성공한.
제품만을.
판매하는.
스토어.
찐. 후기로.
입증된.
판매하니까.
가능해요.
돌. 여자친구들.
우울반.
우울계.
우울계.
병신계.
병신계.</t>
  </si>
  <si>
    <t>뭔. 사자마자.
일상트.
일상트.
전. 애인한테.
좆같아서.
칼이나.
고양이미야옹.
고양이미야옹.
고양이미야옹.
고양이미야옹.
고양이미야옹.
고양이미야옹.
고양이미야옹.
죽이기.
자해계.
자해계.
자해계.
자해계.
자해계.
자해계.
자해전시.
자해전시.</t>
  </si>
  <si>
    <t>키. 개냥이상.
키워주실분.
달서구.
자해계.
자해계.
자해계.
자해계.
자해계.
자료백업계.
봇. 아니고.
광고라고.
김승우</t>
  </si>
  <si>
    <t>여기는.
자해입니다.
잘부탁드려요.
여러분.
떠납니다.
행복하게.
지내시길.
바랄게요.
자해계.
자해계.
자해계.
자해계.
자해계.
자해계.
자해계.</t>
  </si>
  <si>
    <t>자해계.
우울계.
우울계.
자기소개서.
자기소개서.</t>
  </si>
  <si>
    <t>adult: POSSIBLE  medical: POSSIBLE  spoofed: VERY_UNLIKELY  violence: UNLIKELY  racy: UNLIKELY</t>
  </si>
  <si>
    <t>https://twitter.com/wkgorP_/status/1457401061589733379</t>
  </si>
  <si>
    <t>자해계.
트친소.
트친소.
트친소.
트친소.
트친소.
트친소.</t>
  </si>
  <si>
    <t>나. 친해지면.
잘해주는데.
할사람.
궁금한게.
있는데.
하트는.
왜. 팔로는.
자해계.
자해계.
트친소.
트친소.
소개합니다.
물샘방지와.
양면사용으로.
교차오염을.
방지하고.
팔각쉐잎으로.
안정적이고.
텀블벅.
특별할인로.
믿사템.
끝판왕.
끝판왕.
걱정없는.
합니다.
마음풍경.
은. 고양시에.
위치한.
상담센터이며.
의뢰를.
진행하는.
정병러.
정병러.
부탁드려요.
부탁드려요.</t>
  </si>
  <si>
    <t>adult: VERY_UNLIKELY  medical: VERY_UNLIKELY  spoofed: VERY_LIKELY  violence: UNLIKELY  racy: POSSIBLE</t>
  </si>
  <si>
    <t>ㅌㅊㅅ.
자해계트친소.
자해계트친소.
자해트친소.
자해트친소.
정병계트친소.
정병계트친소.
자해트.
자해트.
우울트.
우울트.
정병트.
정병트.
흔적은.
남겨주시면.
찾아갈게요.
레린아.
학교에서자해.
안가리고.
정병계.
정병계.
허벅지.
초짜의.</t>
  </si>
  <si>
    <t>자해계.
자해계.
하복사야해서.
해봤따.</t>
  </si>
  <si>
    <t>나에게.
느낄수있어.
다음날.
일어나면.
안나더라구.
빙글빙글.
이상한거.
알티많이함.
장르많음주의.
병신계.
병신계.
병신계.
병신계.
병신계트친소.
병신계트친소.
겹친소.
겹친소.
우울계트친소.
우울계트친소.
우울계트친소.
우울계트친소.
레린아.
우울계.
우울계.
우울계.
정병계.
정병계.
정병계.
정병계.
정병계.
정병계.
정병계.</t>
  </si>
  <si>
    <t>죽고싶은데.
ㅋㅋㅋㅋ.
뭔. 사자마자.
일상트.
일상트.
좆같아서.
쓰레기.
고양이미야옹.
고양이미야옹.
고양이미야옹.
고양이미야옹.
고양이미야옹.
고양이미야옹.
고양이미야옹.
자해계.
자해계.
본디지.
납품문의는.
오픈카톡으로.
이. 붙습니다.
멍아지.</t>
  </si>
  <si>
    <t>주인없음.
키워주실분.
달서구.
살아요.
자해계.
자해계.
자해계.
봐줬으면하는거.
저장용.</t>
  </si>
  <si>
    <t>여기는.
자해입니다.
자살소년훈이.
여러분.
세계로.
떠납니다.
모쪼록.
행복하게.
사랑행.
커터칼.
커터칼.
커터칼.
김승우</t>
  </si>
  <si>
    <t>자해계.
자해계.
자해계.
자기소개서.
자기소개서.</t>
  </si>
  <si>
    <t>우울계.
트친소.
트친소.
트친소.
트친소.
트친소.
트친소.</t>
  </si>
  <si>
    <t>https://twitter.com/search?lang=es&amp;src=hashtag_click&amp;q=%23%EC%9E%90%ED%95%B4%EA%B3%84</t>
  </si>
  <si>
    <t>ㅌㅊㅅ.
자해계트친소.
자해계트친소.
우울트친소.
우울트친소.
자해트친소.
자해트친소.
정병계트친소.
정병계트친소.
우울트.
우울트.
정병트.
정병트.
어떻게든.
남겨주시면.
스포츠.
휴대폰.
허리밴딩.
부드러움.
안정적이고.
편리함.
학교가.
스트레스인데.
우울계.
정병계.
정병계.
자해전시.
자해전시.
허벅지.
초짜의.
김승우</t>
  </si>
  <si>
    <t>ㅌㅊㅅ.
자해계트친소.
자해계트친소.
우울계트친소.
우울계트친소.
정병계트친소.
정병계트친소.
자해트.
자해트.
우울트.
우울트.
정병트.
정병트.
흔적은.
남겨주시면.
무멘팔로.
내. 마음속.
레린아.
학교지각하지말고오라닠ㅋ.
정병계.
정병계.
자해계.
자해계.
자해계.</t>
  </si>
  <si>
    <t>하복사야해서.
참고있다가.
발목에.
김승우</t>
  </si>
  <si>
    <t>ㅌㅊㅅ.
친그해줘.
친구친그친구.
수면제.
술. 우울한.
패시브가.
발동하면.
난. 쾌락이라는걸.
느낄수있어.
하지만.
다음날.
일어나면.
기억이.
안나더라구.
멘헤라.
멘헤라.
다기능.
스포츠.
간편하게.
부드러움.
안정적이고.
흔들리지.
달리기.
라이딩.
가볍고.
니죽이.
우울계.
우울계.
우울계트친소.
우울계트친소.
병신계.
병신계.
김승우</t>
  </si>
  <si>
    <t>뭔. 사자마자.
고양이미야옹.
고양이미야옹.
고양이미야옹.
고양이미야옹.
고양이미야옹.
고양이미야옹.
죽이기.
자해계.
자해계.
자해계.
자해계.
자해계.
자해계.
자해전시.
자해전시.
자해전시.
자해전시.
사랑입니다.
마이클.
갤러리.
갤러리.</t>
  </si>
  <si>
    <t>주인없음.
키. 개냥이상.
키워주실분.
달서구.
상인동.
이영지.
재밌는걸.
어떡해.
짤주워오는계정.
사람들이.</t>
  </si>
  <si>
    <t>앞으로.
에리니.
떠납니다.
자해계.
자해계.
자해계.
자해계.
자해계.
사랑행.
커터칼.
커터칼.
커터칼.
김승우</t>
  </si>
  <si>
    <t>자해계.
자해계.
자해계.
우울계.
우울계.</t>
  </si>
  <si>
    <t>우울계.
우울계.
트친소.
트친소.
트친소.
트친소.
트친소.</t>
  </si>
  <si>
    <t>자해트.
자해트.
흔적은.
남겨주시면.
찾아갈게요.
내. 마음속.
허벅지.
학교가.
스트레스인데.
학교에서자해.
안가리고.
자해계.
자해계.
자해계.
자해계.
자해계.
자해계.
자해계.
자해계.
자해계.
자해계.
자해계.
우울계.
우울계.
우울계.
우울계.
우울계.
우울계.
정병계.
정병계.</t>
  </si>
  <si>
    <t>adult: POSSIBLE  medical: UNLIKELY  spoofed: VERY_UNLIKELY  violence: UNLIKELY  racy: LIKELY</t>
  </si>
  <si>
    <t>https://twitter.com/lim8092</t>
  </si>
  <si>
    <t>김승우</t>
  </si>
  <si>
    <t>하복사야해서.
발목에.
해봤따.
안아프고.</t>
  </si>
  <si>
    <t>ㅌㅊㅅ.
술. 우울한.
발동하면.
하지만.
다음날.
기억이.
멘헤라.
멘헤라.
작가님들.
미스터블루가.
소중한.
작가님을.
모십니다.
이벤트.
미스터블루.
웹툰투고.
알티많이함.
우울계트친소.
우울계트친소.
우울계트친소.
우울계트친소.
정병계.
정병계.
정병계.
정병계.
정병계.
정병계.
정병계.
병신계.
병신계.
겹친소.
겹친소.
김승우</t>
  </si>
  <si>
    <t>죽고싶은데.
ㅋㅋㅋㅋ.
뭔. 사자마자.
좆같아서.
편의점에서.
칼이나.
쓰레기.
고양이미야옹.
고양이미야옹.
고양이미야옹.
자해전시.
자해전시.
자해전시.
자해전시.
갤러리.
갤러리.
공지사항.
프로미스나인.
백지헌.
백지헌.
백지헌.
위대한.</t>
  </si>
  <si>
    <t>자해사진.
주인없음.
키. 개냥이상.
키워주실분.
살아요.
자해계.
자해계.
김승우</t>
  </si>
  <si>
    <t>자해입니다.
앞으로.
잘부탁드려요.
자살소년훈이.
사랑해.
여러분.
하루와.
세계로.
모쪼록.
자해계.
자해계.
자해계.
자해계.
자해계.
현실도.</t>
  </si>
  <si>
    <t>우울계.
트친소.
트친소.
자기소개서.
자기소개서.</t>
  </si>
  <si>
    <t>우울계.
우울계.
자해계.
자해계.
멘헤라.
멘헤라.
트친소.</t>
  </si>
  <si>
    <t>ㅌㅊㅅ.
자해계트친소.
자해계트친소.
우울계트친소.
우울계트친소.
자해트친소.
자해트친소.
정병계트친소.
정병계트친소.
흔적은.
남겨주시면.
찾아갈게요.
내. 마음속.
최저가.
쿠폰을.
꼭. 적용하세요.
상세정보.
수산대전.
수산대전.
자연산.
성게알.
성게알.
허벅지.
레린아.
학교가.
스트레스인데.
학교지각하지말고오라닠ㅋ.
자해전시.
자해전시.
김승우</t>
  </si>
  <si>
    <t>https://twitter.com/gibe3822</t>
  </si>
  <si>
    <t>누을. 누을. 김승우</t>
  </si>
  <si>
    <t>ㅌㅊㅅ.
친그해줘.
친구친그친구.
수면제.
패시브가.
난. 쾌락이라는걸.
느낄수있어.
하지만.
안나더라구.
기존쎄.
기존존존존존쎄.
평범녀.
알티많이함.
장르많음주의.
일상반.
우울반.
우울계트친소.
우울계트친소.
정병계.
정병계.
정병계.
정병계.
정병계.
정병계.
정병계.
병신계.
병신계.
병신계.
병신계.
겹친소.
겹친소.
레즈트친소.
레즈트친소.
김승우</t>
  </si>
  <si>
    <t>adult: UNLIKELY  medical: UNLIKELY  spoofed: UNLIKELY  violence: UNLIKELY  racy: LIKELY</t>
  </si>
  <si>
    <t>죽고싶은데.
ㅋㅋㅋㅋ.
좆같아서.
편의점에서.
쓰레기.
자해계.
자해계.
자해계.
자해계.
자해계.
자해계.
자해전시.
자해전시.
자해전시.
자해전시.
김삿갓.
구독도.
디시인사이드.
공지사항.
백지헌.
백지헌.
코쵸우시노부.
살. 가출소녀.</t>
  </si>
  <si>
    <t>주인없음.
키워주실분.
달서구.
살아요.
자해계.
자해계.
자해계.
자해계.</t>
  </si>
  <si>
    <t>여기는.
앞으로.
잘부탁드려요.
에리니.
세계로.
모쪼록.
건강하시고.
지내시길.
자해계.
자해계.
자해계.
자해계.
자해계.
지극한.
효심의.</t>
  </si>
  <si>
    <t>우울계.
우울계.
자기소개서.
자기소개서.
김승우</t>
  </si>
  <si>
    <t>ㅌㅊㅅ.
자해계트친소.
자해계트친소.
우울계트친소.
우울계트친소.
우울트.
우울트.
정병트.
정병트.
남겨주시면.
내. 마음속.
제로베이스.
상시대기.
하반기.
물어보면.
라이브로.
대답해줌.
물어보기.
초짜의.
자해계.
자해계.
자해계.
자해계.
자해계.</t>
  </si>
  <si>
    <t>https://twitter.com/loa58tiff3dsivd</t>
  </si>
  <si>
    <t>우울계를.
찾아서.
자해계.
트친소.
트친소.
학안청.
애정결핍.
대인기피증.
우울증.
있어요.
어려워요.
컷팅자해.
약물자해.
없어요.
물렁하니까.
싫단말야.
살려줘.
다가가도.
가만히.
있어도.
친구가.
안생기지.
심하게.
싶은데.
김승우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</si>
</sst>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 applyAlignment="1"/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4" xfId="0" applyBorder="1" applyAlignment="1"/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zoomScale="85" zoomScaleNormal="85" workbookViewId="0">
      <selection activeCell="D10" sqref="D10"/>
    </sheetView>
  </sheetViews>
  <sheetFormatPr defaultRowHeight="17.399999999999999" x14ac:dyDescent="0.4"/>
  <cols>
    <col min="1" max="3" width="17.59765625" style="1" customWidth="1"/>
    <col min="4" max="5" width="27" style="1" bestFit="1" customWidth="1"/>
    <col min="6" max="7" width="17.59765625" style="1" customWidth="1"/>
  </cols>
  <sheetData>
    <row r="1" spans="1:7" ht="25.2" customHeight="1" x14ac:dyDescent="0.4">
      <c r="A1" s="6" t="s">
        <v>0</v>
      </c>
      <c r="B1" s="7"/>
      <c r="C1" s="7"/>
      <c r="D1" s="7"/>
      <c r="E1" s="7"/>
      <c r="F1" s="7"/>
      <c r="G1" s="8"/>
    </row>
    <row r="2" spans="1:7" ht="18" customHeight="1" x14ac:dyDescent="0.4">
      <c r="A2" s="3" t="s">
        <v>1</v>
      </c>
      <c r="B2" s="4"/>
      <c r="C2" s="4"/>
      <c r="D2" s="4"/>
      <c r="E2" s="4"/>
      <c r="F2" s="4"/>
      <c r="G2" s="5"/>
    </row>
    <row r="3" spans="1:7" x14ac:dyDescent="0.4">
      <c r="A3" s="11" t="s">
        <v>2</v>
      </c>
      <c r="B3" s="11"/>
      <c r="C3" s="11" t="s">
        <v>3</v>
      </c>
      <c r="D3" s="11"/>
      <c r="E3" s="11" t="s">
        <v>4</v>
      </c>
      <c r="F3" s="12"/>
      <c r="G3" s="13"/>
    </row>
    <row r="4" spans="1:7" ht="18" customHeight="1" x14ac:dyDescent="0.4">
      <c r="A4" s="11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</row>
    <row r="5" spans="1:7" x14ac:dyDescent="0.4">
      <c r="A5" s="9" t="s">
        <v>12</v>
      </c>
      <c r="B5" s="9" t="s">
        <v>13</v>
      </c>
      <c r="C5" s="9" t="s">
        <v>14</v>
      </c>
      <c r="D5" s="9" t="b">
        <v>1</v>
      </c>
      <c r="E5" s="9" t="s">
        <v>15</v>
      </c>
      <c r="F5" s="9"/>
      <c r="G5" s="9"/>
    </row>
    <row r="6" spans="1:7" x14ac:dyDescent="0.4">
      <c r="A6" s="9" t="s">
        <v>12</v>
      </c>
      <c r="B6" s="9" t="s">
        <v>16</v>
      </c>
      <c r="C6" s="9" t="s">
        <v>14</v>
      </c>
      <c r="D6" s="9" t="b">
        <v>1</v>
      </c>
      <c r="E6" s="9" t="s">
        <v>17</v>
      </c>
      <c r="F6" s="9"/>
      <c r="G6" s="9"/>
    </row>
    <row r="7" spans="1:7" x14ac:dyDescent="0.4">
      <c r="A7" s="9" t="s">
        <v>12</v>
      </c>
      <c r="B7" s="9" t="s">
        <v>18</v>
      </c>
      <c r="C7" s="9" t="s">
        <v>14</v>
      </c>
      <c r="D7" s="9" t="b">
        <v>1</v>
      </c>
      <c r="E7" s="9" t="s">
        <v>19</v>
      </c>
      <c r="F7" s="9"/>
      <c r="G7" s="9"/>
    </row>
    <row r="8" spans="1:7" x14ac:dyDescent="0.4">
      <c r="A8" s="9" t="s">
        <v>12</v>
      </c>
      <c r="B8" s="9" t="s">
        <v>20</v>
      </c>
      <c r="C8" s="9" t="s">
        <v>14</v>
      </c>
      <c r="D8" s="9" t="b">
        <v>1</v>
      </c>
      <c r="E8" s="9" t="s">
        <v>21</v>
      </c>
      <c r="F8" s="9"/>
      <c r="G8" s="9"/>
    </row>
    <row r="9" spans="1:7" x14ac:dyDescent="0.4">
      <c r="A9" s="9" t="s">
        <v>12</v>
      </c>
      <c r="B9" s="9" t="s">
        <v>22</v>
      </c>
      <c r="C9" s="9" t="s">
        <v>14</v>
      </c>
      <c r="D9" s="9" t="b">
        <v>1</v>
      </c>
      <c r="E9" s="9" t="s">
        <v>23</v>
      </c>
      <c r="F9" s="9"/>
      <c r="G9" s="9"/>
    </row>
    <row r="10" spans="1:7" x14ac:dyDescent="0.4">
      <c r="A10" s="9" t="s">
        <v>12</v>
      </c>
      <c r="B10" s="9" t="s">
        <v>24</v>
      </c>
      <c r="C10" s="9" t="s">
        <v>14</v>
      </c>
      <c r="D10" s="9" t="b">
        <v>1</v>
      </c>
      <c r="E10" s="9" t="s">
        <v>25</v>
      </c>
      <c r="F10" s="9"/>
      <c r="G10" s="9"/>
    </row>
    <row r="11" spans="1:7" x14ac:dyDescent="0.4">
      <c r="A11" s="9" t="s">
        <v>12</v>
      </c>
      <c r="B11" s="9" t="s">
        <v>26</v>
      </c>
      <c r="C11" s="9" t="s">
        <v>14</v>
      </c>
      <c r="D11" s="9" t="b">
        <v>1</v>
      </c>
      <c r="E11" s="9" t="s">
        <v>27</v>
      </c>
      <c r="F11" s="9"/>
      <c r="G11" s="9"/>
    </row>
    <row r="12" spans="1:7" x14ac:dyDescent="0.4">
      <c r="A12" s="9" t="s">
        <v>12</v>
      </c>
      <c r="B12" s="9" t="s">
        <v>28</v>
      </c>
      <c r="C12" s="9" t="s">
        <v>14</v>
      </c>
      <c r="D12" s="9" t="b">
        <v>1</v>
      </c>
      <c r="E12" s="9" t="s">
        <v>29</v>
      </c>
      <c r="F12" s="9"/>
      <c r="G12" s="9"/>
    </row>
    <row r="13" spans="1:7" x14ac:dyDescent="0.4">
      <c r="A13" s="9" t="s">
        <v>12</v>
      </c>
      <c r="B13" s="9" t="s">
        <v>30</v>
      </c>
      <c r="C13" s="9" t="s">
        <v>14</v>
      </c>
      <c r="D13" s="9" t="b">
        <v>1</v>
      </c>
      <c r="E13" s="9" t="s">
        <v>31</v>
      </c>
      <c r="F13" s="10" t="str">
        <f>HYPERLINK("./image/oEyf-Qs5obtSb5xE.jpg.jpg", "유해 이미지_주의")</f>
        <v>유해 이미지_주의</v>
      </c>
      <c r="G13" s="9" t="s">
        <v>32</v>
      </c>
    </row>
    <row r="14" spans="1:7" x14ac:dyDescent="0.4">
      <c r="A14" s="9" t="s">
        <v>12</v>
      </c>
      <c r="B14" s="9" t="s">
        <v>33</v>
      </c>
      <c r="C14" s="9" t="s">
        <v>14</v>
      </c>
      <c r="D14" s="9" t="b">
        <v>0</v>
      </c>
      <c r="E14" s="9" t="s">
        <v>34</v>
      </c>
      <c r="F14" s="9"/>
      <c r="G14" s="9"/>
    </row>
    <row r="15" spans="1:7" x14ac:dyDescent="0.4">
      <c r="A15" s="9" t="s">
        <v>12</v>
      </c>
      <c r="B15" s="9" t="s">
        <v>13</v>
      </c>
      <c r="C15" s="9" t="s">
        <v>14</v>
      </c>
      <c r="D15" s="9" t="b">
        <v>1</v>
      </c>
      <c r="E15" s="9" t="s">
        <v>35</v>
      </c>
      <c r="F15" s="9"/>
      <c r="G15" s="9"/>
    </row>
    <row r="16" spans="1:7" x14ac:dyDescent="0.4">
      <c r="A16" s="9" t="s">
        <v>12</v>
      </c>
      <c r="B16" s="9" t="s">
        <v>16</v>
      </c>
      <c r="C16" s="9" t="s">
        <v>14</v>
      </c>
      <c r="D16" s="9" t="b">
        <v>1</v>
      </c>
      <c r="E16" s="9" t="s">
        <v>36</v>
      </c>
      <c r="F16" s="9"/>
      <c r="G16" s="9"/>
    </row>
    <row r="17" spans="1:7" x14ac:dyDescent="0.4">
      <c r="A17" s="9" t="s">
        <v>12</v>
      </c>
      <c r="B17" s="9" t="s">
        <v>18</v>
      </c>
      <c r="C17" s="9" t="s">
        <v>14</v>
      </c>
      <c r="D17" s="9" t="b">
        <v>1</v>
      </c>
      <c r="E17" s="9" t="s">
        <v>37</v>
      </c>
      <c r="F17" s="9"/>
      <c r="G17" s="9"/>
    </row>
    <row r="18" spans="1:7" x14ac:dyDescent="0.4">
      <c r="A18" s="9" t="s">
        <v>12</v>
      </c>
      <c r="B18" s="9" t="s">
        <v>20</v>
      </c>
      <c r="C18" s="9" t="s">
        <v>14</v>
      </c>
      <c r="D18" s="9" t="b">
        <v>1</v>
      </c>
      <c r="E18" s="9" t="s">
        <v>38</v>
      </c>
      <c r="F18" s="9"/>
      <c r="G18" s="9"/>
    </row>
    <row r="19" spans="1:7" x14ac:dyDescent="0.4">
      <c r="A19" s="9" t="s">
        <v>12</v>
      </c>
      <c r="B19" s="9" t="s">
        <v>22</v>
      </c>
      <c r="C19" s="9" t="s">
        <v>14</v>
      </c>
      <c r="D19" s="9" t="b">
        <v>1</v>
      </c>
      <c r="E19" s="9"/>
      <c r="F19" s="10" t="str">
        <f>HYPERLINK("./image/YqfM5J-ieEiQDI_v.jpg.jpg", "유해 이미지_주의")</f>
        <v>유해 이미지_주의</v>
      </c>
      <c r="G19" s="9" t="s">
        <v>39</v>
      </c>
    </row>
    <row r="20" spans="1:7" x14ac:dyDescent="0.4">
      <c r="A20" t="s">
        <v>12</v>
      </c>
      <c r="B20" t="s">
        <v>24</v>
      </c>
      <c r="C20" t="s">
        <v>14</v>
      </c>
      <c r="D20" t="b">
        <v>1</v>
      </c>
      <c r="E20" t="s">
        <v>40</v>
      </c>
    </row>
    <row r="21" spans="1:7" x14ac:dyDescent="0.4">
      <c r="A21" t="s">
        <v>12</v>
      </c>
      <c r="B21" t="s">
        <v>26</v>
      </c>
      <c r="C21" t="s">
        <v>14</v>
      </c>
      <c r="D21" t="b">
        <v>1</v>
      </c>
      <c r="E21" t="s">
        <v>41</v>
      </c>
    </row>
    <row r="22" spans="1:7" x14ac:dyDescent="0.4">
      <c r="A22" t="s">
        <v>12</v>
      </c>
      <c r="B22" t="s">
        <v>28</v>
      </c>
      <c r="C22" t="s">
        <v>14</v>
      </c>
      <c r="D22" t="b">
        <v>1</v>
      </c>
      <c r="E22" t="s">
        <v>42</v>
      </c>
    </row>
    <row r="23" spans="1:7" x14ac:dyDescent="0.4">
      <c r="A23" t="s">
        <v>12</v>
      </c>
      <c r="B23" t="s">
        <v>30</v>
      </c>
      <c r="C23" t="s">
        <v>14</v>
      </c>
      <c r="D23" t="b">
        <v>1</v>
      </c>
      <c r="E23" t="s">
        <v>43</v>
      </c>
      <c r="F23" s="2" t="str">
        <f>HYPERLINK("./image/7LBkQ_d6L6mPtHjR.jpg.jpg", "유해 이미지_주의")</f>
        <v>유해 이미지_주의</v>
      </c>
      <c r="G23" t="s">
        <v>44</v>
      </c>
    </row>
    <row r="24" spans="1:7" x14ac:dyDescent="0.4">
      <c r="F24" s="2" t="str">
        <f>HYPERLINK("./image/oEyf-Qs5obtSb5xE.jpg.jpg", "유해 이미지_주의")</f>
        <v>유해 이미지_주의</v>
      </c>
      <c r="G24" t="s">
        <v>32</v>
      </c>
    </row>
    <row r="25" spans="1:7" x14ac:dyDescent="0.4">
      <c r="A25" t="s">
        <v>12</v>
      </c>
      <c r="B25" t="s">
        <v>33</v>
      </c>
      <c r="C25" t="s">
        <v>14</v>
      </c>
      <c r="D25" t="b">
        <v>1</v>
      </c>
      <c r="E25" t="s">
        <v>45</v>
      </c>
    </row>
    <row r="26" spans="1:7" x14ac:dyDescent="0.4">
      <c r="A26" t="s">
        <v>12</v>
      </c>
      <c r="B26" t="s">
        <v>16</v>
      </c>
      <c r="C26" t="s">
        <v>14</v>
      </c>
      <c r="D26" t="b">
        <v>1</v>
      </c>
      <c r="E26" t="s">
        <v>46</v>
      </c>
    </row>
    <row r="27" spans="1:7" x14ac:dyDescent="0.4">
      <c r="A27" t="s">
        <v>12</v>
      </c>
      <c r="B27" t="s">
        <v>18</v>
      </c>
      <c r="C27" t="s">
        <v>14</v>
      </c>
      <c r="D27" t="b">
        <v>1</v>
      </c>
      <c r="E27" t="s">
        <v>47</v>
      </c>
    </row>
    <row r="28" spans="1:7" x14ac:dyDescent="0.4">
      <c r="A28" t="s">
        <v>12</v>
      </c>
      <c r="B28" t="s">
        <v>20</v>
      </c>
      <c r="C28" t="s">
        <v>14</v>
      </c>
      <c r="D28" t="b">
        <v>1</v>
      </c>
      <c r="E28" t="s">
        <v>48</v>
      </c>
    </row>
    <row r="29" spans="1:7" x14ac:dyDescent="0.4">
      <c r="A29" t="s">
        <v>12</v>
      </c>
      <c r="B29" t="s">
        <v>22</v>
      </c>
      <c r="C29" t="s">
        <v>14</v>
      </c>
      <c r="D29" t="b">
        <v>1</v>
      </c>
      <c r="E29"/>
    </row>
    <row r="30" spans="1:7" x14ac:dyDescent="0.4">
      <c r="A30" t="s">
        <v>12</v>
      </c>
      <c r="B30" t="s">
        <v>24</v>
      </c>
      <c r="C30" t="s">
        <v>14</v>
      </c>
      <c r="D30" t="b">
        <v>1</v>
      </c>
      <c r="E30" t="s">
        <v>49</v>
      </c>
    </row>
    <row r="31" spans="1:7" x14ac:dyDescent="0.4">
      <c r="A31" t="s">
        <v>12</v>
      </c>
      <c r="B31" t="s">
        <v>26</v>
      </c>
      <c r="C31" t="s">
        <v>14</v>
      </c>
      <c r="D31" t="b">
        <v>1</v>
      </c>
      <c r="E31" t="s">
        <v>50</v>
      </c>
    </row>
    <row r="32" spans="1:7" x14ac:dyDescent="0.4">
      <c r="A32" t="s">
        <v>12</v>
      </c>
      <c r="B32" t="s">
        <v>28</v>
      </c>
      <c r="C32" t="s">
        <v>14</v>
      </c>
      <c r="D32" t="b">
        <v>1</v>
      </c>
      <c r="E32" t="s">
        <v>51</v>
      </c>
    </row>
    <row r="33" spans="1:7" x14ac:dyDescent="0.4">
      <c r="A33" t="s">
        <v>12</v>
      </c>
      <c r="B33" t="s">
        <v>30</v>
      </c>
      <c r="C33" t="s">
        <v>14</v>
      </c>
      <c r="D33" t="b">
        <v>1</v>
      </c>
      <c r="E33" t="s">
        <v>52</v>
      </c>
      <c r="F33" s="2" t="str">
        <f>HYPERLINK("./image/oEyf-Qs5obtSb5xE.jpg.jpg", "유해 이미지_주의")</f>
        <v>유해 이미지_주의</v>
      </c>
      <c r="G33" t="s">
        <v>32</v>
      </c>
    </row>
    <row r="34" spans="1:7" x14ac:dyDescent="0.4">
      <c r="A34" t="s">
        <v>12</v>
      </c>
      <c r="B34" t="s">
        <v>33</v>
      </c>
      <c r="C34" t="s">
        <v>14</v>
      </c>
      <c r="D34" t="b">
        <v>1</v>
      </c>
      <c r="E34" t="s">
        <v>53</v>
      </c>
    </row>
    <row r="35" spans="1:7" x14ac:dyDescent="0.4">
      <c r="A35" t="s">
        <v>12</v>
      </c>
      <c r="B35" t="s">
        <v>54</v>
      </c>
      <c r="C35" t="s">
        <v>14</v>
      </c>
      <c r="D35" t="b">
        <v>1</v>
      </c>
      <c r="E35" t="s">
        <v>55</v>
      </c>
    </row>
    <row r="36" spans="1:7" x14ac:dyDescent="0.4">
      <c r="A36" t="s">
        <v>12</v>
      </c>
      <c r="B36" t="s">
        <v>18</v>
      </c>
      <c r="C36" t="s">
        <v>14</v>
      </c>
      <c r="D36" t="b">
        <v>1</v>
      </c>
      <c r="E36" t="s">
        <v>56</v>
      </c>
    </row>
    <row r="37" spans="1:7" x14ac:dyDescent="0.4">
      <c r="A37" t="s">
        <v>12</v>
      </c>
      <c r="B37" t="s">
        <v>20</v>
      </c>
      <c r="C37" t="s">
        <v>14</v>
      </c>
      <c r="D37" t="b">
        <v>1</v>
      </c>
      <c r="E37" t="s">
        <v>57</v>
      </c>
    </row>
    <row r="38" spans="1:7" x14ac:dyDescent="0.4">
      <c r="A38" t="s">
        <v>12</v>
      </c>
      <c r="B38" t="s">
        <v>22</v>
      </c>
      <c r="C38" t="s">
        <v>14</v>
      </c>
      <c r="D38" t="b">
        <v>1</v>
      </c>
      <c r="E38" t="s">
        <v>58</v>
      </c>
    </row>
    <row r="39" spans="1:7" x14ac:dyDescent="0.4">
      <c r="A39" t="s">
        <v>12</v>
      </c>
      <c r="B39" t="s">
        <v>24</v>
      </c>
      <c r="C39" t="s">
        <v>14</v>
      </c>
      <c r="D39" t="b">
        <v>1</v>
      </c>
      <c r="E39" t="s">
        <v>59</v>
      </c>
    </row>
    <row r="40" spans="1:7" x14ac:dyDescent="0.4">
      <c r="A40" t="s">
        <v>12</v>
      </c>
      <c r="B40" t="s">
        <v>26</v>
      </c>
      <c r="C40" t="s">
        <v>14</v>
      </c>
      <c r="D40" t="b">
        <v>1</v>
      </c>
      <c r="E40" t="s">
        <v>60</v>
      </c>
    </row>
    <row r="41" spans="1:7" x14ac:dyDescent="0.4">
      <c r="A41" t="s">
        <v>12</v>
      </c>
      <c r="B41" t="s">
        <v>28</v>
      </c>
      <c r="C41" t="s">
        <v>14</v>
      </c>
      <c r="D41" t="b">
        <v>1</v>
      </c>
      <c r="E41" t="s">
        <v>61</v>
      </c>
    </row>
    <row r="42" spans="1:7" x14ac:dyDescent="0.4">
      <c r="A42" t="s">
        <v>12</v>
      </c>
      <c r="B42" t="s">
        <v>30</v>
      </c>
      <c r="C42" t="s">
        <v>14</v>
      </c>
      <c r="D42" t="b">
        <v>1</v>
      </c>
      <c r="E42" t="s">
        <v>62</v>
      </c>
      <c r="F42" s="2" t="str">
        <f>HYPERLINK("./image/oEyf-Qs5obtSb5xE.jpg.jpg", "유해 이미지_주의")</f>
        <v>유해 이미지_주의</v>
      </c>
      <c r="G42" t="s">
        <v>32</v>
      </c>
    </row>
    <row r="43" spans="1:7" x14ac:dyDescent="0.4">
      <c r="A43" t="s">
        <v>12</v>
      </c>
      <c r="B43" t="s">
        <v>33</v>
      </c>
      <c r="C43" t="s">
        <v>14</v>
      </c>
      <c r="D43" t="b">
        <v>1</v>
      </c>
      <c r="E43" t="s">
        <v>63</v>
      </c>
    </row>
    <row r="44" spans="1:7" x14ac:dyDescent="0.4">
      <c r="A44" t="s">
        <v>12</v>
      </c>
      <c r="B44" t="s">
        <v>54</v>
      </c>
      <c r="C44" t="s">
        <v>14</v>
      </c>
      <c r="D44" t="b">
        <v>1</v>
      </c>
      <c r="E44" t="s">
        <v>64</v>
      </c>
    </row>
    <row r="45" spans="1:7" x14ac:dyDescent="0.4">
      <c r="A45" t="s">
        <v>12</v>
      </c>
      <c r="B45" t="s">
        <v>65</v>
      </c>
      <c r="C45" t="s">
        <v>14</v>
      </c>
      <c r="D45" t="b">
        <v>1</v>
      </c>
      <c r="E45" t="s">
        <v>66</v>
      </c>
    </row>
    <row r="46" spans="1:7" x14ac:dyDescent="0.4">
      <c r="A46" t="s">
        <v>12</v>
      </c>
      <c r="B46" t="s">
        <v>20</v>
      </c>
      <c r="C46" t="s">
        <v>14</v>
      </c>
      <c r="D46" t="b">
        <v>1</v>
      </c>
      <c r="E46" t="s">
        <v>67</v>
      </c>
    </row>
    <row r="47" spans="1:7" x14ac:dyDescent="0.4">
      <c r="A47" t="s">
        <v>12</v>
      </c>
      <c r="B47" t="s">
        <v>22</v>
      </c>
      <c r="C47" t="s">
        <v>14</v>
      </c>
      <c r="D47" t="b">
        <v>1</v>
      </c>
      <c r="E47" t="s">
        <v>68</v>
      </c>
    </row>
    <row r="48" spans="1:7" x14ac:dyDescent="0.4">
      <c r="A48" t="s">
        <v>12</v>
      </c>
      <c r="B48" t="s">
        <v>24</v>
      </c>
      <c r="C48" t="s">
        <v>14</v>
      </c>
      <c r="D48" t="b">
        <v>1</v>
      </c>
      <c r="E48" t="s">
        <v>69</v>
      </c>
    </row>
    <row r="49" spans="1:7" x14ac:dyDescent="0.4">
      <c r="A49" t="s">
        <v>12</v>
      </c>
      <c r="B49" t="s">
        <v>26</v>
      </c>
      <c r="C49" t="s">
        <v>14</v>
      </c>
      <c r="D49" t="b">
        <v>1</v>
      </c>
      <c r="E49" t="s">
        <v>70</v>
      </c>
    </row>
    <row r="50" spans="1:7" x14ac:dyDescent="0.4">
      <c r="A50" t="s">
        <v>12</v>
      </c>
      <c r="B50" t="s">
        <v>28</v>
      </c>
      <c r="C50" t="s">
        <v>14</v>
      </c>
      <c r="D50" t="b">
        <v>1</v>
      </c>
      <c r="E50" t="s">
        <v>71</v>
      </c>
    </row>
    <row r="51" spans="1:7" x14ac:dyDescent="0.4">
      <c r="A51" t="s">
        <v>12</v>
      </c>
      <c r="B51" t="s">
        <v>30</v>
      </c>
      <c r="C51" t="s">
        <v>14</v>
      </c>
      <c r="D51" t="b">
        <v>1</v>
      </c>
      <c r="E51" t="s">
        <v>72</v>
      </c>
      <c r="F51" s="2" t="str">
        <f>HYPERLINK("./image/oEyf-Qs5obtSb5xE.jpg.jpg", "유해 이미지_주의")</f>
        <v>유해 이미지_주의</v>
      </c>
      <c r="G51" t="s">
        <v>32</v>
      </c>
    </row>
    <row r="52" spans="1:7" x14ac:dyDescent="0.4">
      <c r="A52" t="s">
        <v>12</v>
      </c>
      <c r="B52" t="s">
        <v>33</v>
      </c>
      <c r="C52" t="s">
        <v>14</v>
      </c>
      <c r="D52" t="b">
        <v>1</v>
      </c>
      <c r="E52" t="s">
        <v>73</v>
      </c>
    </row>
    <row r="53" spans="1:7" x14ac:dyDescent="0.4">
      <c r="A53" t="s">
        <v>12</v>
      </c>
      <c r="B53" t="s">
        <v>54</v>
      </c>
      <c r="C53" t="s">
        <v>14</v>
      </c>
      <c r="D53" t="b">
        <v>1</v>
      </c>
      <c r="E53" t="s">
        <v>74</v>
      </c>
    </row>
    <row r="54" spans="1:7" x14ac:dyDescent="0.4">
      <c r="A54" t="s">
        <v>12</v>
      </c>
      <c r="B54" t="s">
        <v>65</v>
      </c>
      <c r="C54" t="s">
        <v>14</v>
      </c>
      <c r="D54" t="b">
        <v>1</v>
      </c>
      <c r="E54" t="s">
        <v>75</v>
      </c>
    </row>
    <row r="55" spans="1:7" x14ac:dyDescent="0.4">
      <c r="A55" t="s">
        <v>12</v>
      </c>
      <c r="B55" t="s">
        <v>76</v>
      </c>
      <c r="C55" t="s">
        <v>77</v>
      </c>
      <c r="D55" t="b">
        <v>1</v>
      </c>
      <c r="E55" t="s">
        <v>78</v>
      </c>
    </row>
    <row r="56" spans="1:7" x14ac:dyDescent="0.4">
      <c r="A56" t="s">
        <v>12</v>
      </c>
      <c r="B56" t="s">
        <v>22</v>
      </c>
      <c r="C56" t="s">
        <v>14</v>
      </c>
      <c r="D56" t="b">
        <v>1</v>
      </c>
      <c r="E56" t="s">
        <v>79</v>
      </c>
    </row>
    <row r="57" spans="1:7" x14ac:dyDescent="0.4">
      <c r="A57" t="s">
        <v>12</v>
      </c>
      <c r="B57" t="s">
        <v>24</v>
      </c>
      <c r="C57" t="s">
        <v>14</v>
      </c>
      <c r="D57" t="b">
        <v>1</v>
      </c>
      <c r="E57" t="s">
        <v>80</v>
      </c>
    </row>
    <row r="58" spans="1:7" x14ac:dyDescent="0.4">
      <c r="A58" t="s">
        <v>12</v>
      </c>
      <c r="B58" t="s">
        <v>26</v>
      </c>
      <c r="C58" t="s">
        <v>14</v>
      </c>
      <c r="D58" t="b">
        <v>1</v>
      </c>
      <c r="E58" t="s">
        <v>81</v>
      </c>
    </row>
    <row r="59" spans="1:7" x14ac:dyDescent="0.4">
      <c r="A59" t="s">
        <v>12</v>
      </c>
      <c r="B59" t="s">
        <v>28</v>
      </c>
      <c r="C59" t="s">
        <v>14</v>
      </c>
      <c r="D59" t="b">
        <v>1</v>
      </c>
      <c r="E59" t="s">
        <v>82</v>
      </c>
    </row>
    <row r="60" spans="1:7" x14ac:dyDescent="0.4">
      <c r="A60" t="s">
        <v>12</v>
      </c>
      <c r="B60" t="s">
        <v>30</v>
      </c>
      <c r="C60" t="s">
        <v>14</v>
      </c>
      <c r="D60" t="b">
        <v>1</v>
      </c>
      <c r="E60" t="s">
        <v>83</v>
      </c>
      <c r="F60" s="2" t="str">
        <f>HYPERLINK("./image/oEyf-Qs5obtSb5xE.jpg.jpg", "유해 이미지_주의")</f>
        <v>유해 이미지_주의</v>
      </c>
      <c r="G60" t="s">
        <v>32</v>
      </c>
    </row>
    <row r="61" spans="1:7" x14ac:dyDescent="0.4">
      <c r="A61" t="s">
        <v>12</v>
      </c>
      <c r="B61" t="s">
        <v>33</v>
      </c>
      <c r="C61" t="s">
        <v>14</v>
      </c>
      <c r="D61" t="b">
        <v>1</v>
      </c>
      <c r="E61" t="s">
        <v>84</v>
      </c>
    </row>
    <row r="62" spans="1:7" x14ac:dyDescent="0.4">
      <c r="A62" t="s">
        <v>12</v>
      </c>
      <c r="B62" t="s">
        <v>54</v>
      </c>
      <c r="C62" t="s">
        <v>14</v>
      </c>
      <c r="D62" t="b">
        <v>1</v>
      </c>
      <c r="E62" t="s">
        <v>85</v>
      </c>
    </row>
    <row r="63" spans="1:7" x14ac:dyDescent="0.4">
      <c r="A63" t="s">
        <v>12</v>
      </c>
      <c r="B63" t="s">
        <v>65</v>
      </c>
      <c r="C63" t="s">
        <v>14</v>
      </c>
      <c r="D63" t="b">
        <v>1</v>
      </c>
      <c r="E63" t="s">
        <v>86</v>
      </c>
    </row>
    <row r="64" spans="1:7" x14ac:dyDescent="0.4">
      <c r="A64" t="s">
        <v>12</v>
      </c>
      <c r="B64" t="s">
        <v>76</v>
      </c>
      <c r="C64" t="s">
        <v>77</v>
      </c>
      <c r="D64" t="b">
        <v>1</v>
      </c>
      <c r="E64" t="s">
        <v>87</v>
      </c>
      <c r="F64" s="2" t="str">
        <f>HYPERLINK("./image/2_d0IvEA0sbRRQhz.jpg.jpg", "유해 이미지_주의")</f>
        <v>유해 이미지_주의</v>
      </c>
      <c r="G64" t="s">
        <v>88</v>
      </c>
    </row>
    <row r="65" spans="1:7" x14ac:dyDescent="0.4">
      <c r="A65" t="s">
        <v>12</v>
      </c>
      <c r="B65" t="s">
        <v>89</v>
      </c>
      <c r="C65" t="s">
        <v>14</v>
      </c>
      <c r="D65" t="b">
        <v>1</v>
      </c>
      <c r="E65" t="s">
        <v>90</v>
      </c>
    </row>
    <row r="66" spans="1:7" x14ac:dyDescent="0.4">
      <c r="A66" t="s">
        <v>12</v>
      </c>
      <c r="B66" t="s">
        <v>24</v>
      </c>
      <c r="C66" t="s">
        <v>14</v>
      </c>
      <c r="D66" t="b">
        <v>1</v>
      </c>
      <c r="E66" t="s">
        <v>91</v>
      </c>
      <c r="F66" s="2" t="str">
        <f>HYPERLINK("./image/9fmjkHQST48Qym-E.jpg.jpg", "유해 이미지_주의")</f>
        <v>유해 이미지_주의</v>
      </c>
      <c r="G66" t="s">
        <v>92</v>
      </c>
    </row>
    <row r="67" spans="1:7" x14ac:dyDescent="0.4">
      <c r="A67" t="s">
        <v>12</v>
      </c>
      <c r="B67" t="s">
        <v>26</v>
      </c>
      <c r="C67" t="s">
        <v>14</v>
      </c>
      <c r="D67" t="b">
        <v>1</v>
      </c>
      <c r="E67" t="s">
        <v>93</v>
      </c>
    </row>
    <row r="68" spans="1:7" x14ac:dyDescent="0.4">
      <c r="A68" t="s">
        <v>12</v>
      </c>
      <c r="B68" t="s">
        <v>28</v>
      </c>
      <c r="C68" t="s">
        <v>14</v>
      </c>
      <c r="D68" t="b">
        <v>1</v>
      </c>
      <c r="E68" t="s">
        <v>94</v>
      </c>
    </row>
    <row r="69" spans="1:7" x14ac:dyDescent="0.4">
      <c r="A69" t="s">
        <v>12</v>
      </c>
      <c r="B69" t="s">
        <v>30</v>
      </c>
      <c r="C69" t="s">
        <v>14</v>
      </c>
      <c r="D69" t="b">
        <v>1</v>
      </c>
      <c r="E69" t="s">
        <v>95</v>
      </c>
      <c r="F69" s="2" t="str">
        <f>HYPERLINK("./image/oEyf-Qs5obtSb5xE.jpg.jpg", "유해 이미지_주의")</f>
        <v>유해 이미지_주의</v>
      </c>
      <c r="G69" t="s">
        <v>32</v>
      </c>
    </row>
    <row r="70" spans="1:7" x14ac:dyDescent="0.4">
      <c r="A70" t="s">
        <v>12</v>
      </c>
      <c r="B70" t="s">
        <v>33</v>
      </c>
      <c r="C70" t="s">
        <v>14</v>
      </c>
      <c r="D70" t="b">
        <v>1</v>
      </c>
      <c r="E70" t="s">
        <v>96</v>
      </c>
    </row>
    <row r="71" spans="1:7" x14ac:dyDescent="0.4">
      <c r="A71" t="s">
        <v>12</v>
      </c>
      <c r="B71" t="s">
        <v>54</v>
      </c>
      <c r="C71" t="s">
        <v>14</v>
      </c>
      <c r="D71" t="b">
        <v>1</v>
      </c>
      <c r="E71" t="s">
        <v>97</v>
      </c>
    </row>
    <row r="72" spans="1:7" x14ac:dyDescent="0.4">
      <c r="A72" t="s">
        <v>12</v>
      </c>
      <c r="B72" t="s">
        <v>65</v>
      </c>
      <c r="C72" t="s">
        <v>14</v>
      </c>
      <c r="D72" t="b">
        <v>1</v>
      </c>
      <c r="E72" t="s">
        <v>98</v>
      </c>
    </row>
    <row r="73" spans="1:7" x14ac:dyDescent="0.4">
      <c r="A73" t="s">
        <v>12</v>
      </c>
      <c r="B73" t="s">
        <v>76</v>
      </c>
      <c r="C73" t="s">
        <v>77</v>
      </c>
      <c r="D73" t="b">
        <v>1</v>
      </c>
      <c r="E73" t="s">
        <v>99</v>
      </c>
      <c r="F73" s="2" t="str">
        <f>HYPERLINK("./image/2_d0IvEA0sbRRQhz.jpg.jpg", "유해 이미지_주의")</f>
        <v>유해 이미지_주의</v>
      </c>
      <c r="G73" t="s">
        <v>88</v>
      </c>
    </row>
    <row r="74" spans="1:7" x14ac:dyDescent="0.4">
      <c r="A74" t="s">
        <v>12</v>
      </c>
      <c r="B74" t="s">
        <v>89</v>
      </c>
      <c r="C74" t="s">
        <v>14</v>
      </c>
      <c r="D74" t="b">
        <v>1</v>
      </c>
      <c r="E74" t="s">
        <v>100</v>
      </c>
    </row>
    <row r="75" spans="1:7" x14ac:dyDescent="0.4">
      <c r="A75" t="s">
        <v>12</v>
      </c>
      <c r="B75" t="s">
        <v>101</v>
      </c>
      <c r="C75" t="s">
        <v>14</v>
      </c>
      <c r="D75" t="b">
        <v>1</v>
      </c>
      <c r="E75" t="s">
        <v>102</v>
      </c>
    </row>
    <row r="76" spans="1:7" x14ac:dyDescent="0.4">
      <c r="A76" t="s">
        <v>12</v>
      </c>
      <c r="B76" t="s">
        <v>26</v>
      </c>
      <c r="C76" t="s">
        <v>14</v>
      </c>
      <c r="D76" t="b">
        <v>1</v>
      </c>
      <c r="E76" t="s">
        <v>103</v>
      </c>
    </row>
    <row r="77" spans="1:7" x14ac:dyDescent="0.4">
      <c r="A77" t="s">
        <v>12</v>
      </c>
      <c r="B77" t="s">
        <v>28</v>
      </c>
      <c r="C77" t="s">
        <v>14</v>
      </c>
      <c r="D77" t="b">
        <v>1</v>
      </c>
      <c r="E77" t="s">
        <v>104</v>
      </c>
    </row>
    <row r="78" spans="1:7" x14ac:dyDescent="0.4">
      <c r="A78" t="s">
        <v>12</v>
      </c>
      <c r="B78" t="s">
        <v>30</v>
      </c>
      <c r="C78" t="s">
        <v>14</v>
      </c>
      <c r="D78" t="b">
        <v>1</v>
      </c>
      <c r="E78" t="s">
        <v>105</v>
      </c>
      <c r="F78" s="2" t="str">
        <f>HYPERLINK("./image/oEyf-Qs5obtSb5xE.jpg.jpg", "유해 이미지_주의")</f>
        <v>유해 이미지_주의</v>
      </c>
      <c r="G78" t="s">
        <v>32</v>
      </c>
    </row>
    <row r="79" spans="1:7" x14ac:dyDescent="0.4">
      <c r="A79" t="s">
        <v>12</v>
      </c>
      <c r="B79" t="s">
        <v>33</v>
      </c>
      <c r="C79" t="s">
        <v>14</v>
      </c>
      <c r="D79" t="b">
        <v>1</v>
      </c>
      <c r="E79" t="s">
        <v>106</v>
      </c>
    </row>
    <row r="80" spans="1:7" x14ac:dyDescent="0.4">
      <c r="A80" t="s">
        <v>12</v>
      </c>
      <c r="B80" t="s">
        <v>54</v>
      </c>
      <c r="C80" t="s">
        <v>14</v>
      </c>
      <c r="D80" t="b">
        <v>1</v>
      </c>
      <c r="E80" t="s">
        <v>107</v>
      </c>
    </row>
    <row r="81" spans="1:7" x14ac:dyDescent="0.4">
      <c r="A81" t="s">
        <v>12</v>
      </c>
      <c r="B81" t="s">
        <v>65</v>
      </c>
      <c r="C81" t="s">
        <v>14</v>
      </c>
      <c r="D81" t="b">
        <v>1</v>
      </c>
      <c r="E81" t="s">
        <v>108</v>
      </c>
    </row>
    <row r="82" spans="1:7" x14ac:dyDescent="0.4">
      <c r="A82" t="s">
        <v>12</v>
      </c>
      <c r="B82" t="s">
        <v>76</v>
      </c>
      <c r="C82" t="s">
        <v>77</v>
      </c>
      <c r="D82" t="b">
        <v>1</v>
      </c>
      <c r="E82" t="s">
        <v>109</v>
      </c>
      <c r="F82" s="2" t="str">
        <f>HYPERLINK("./image/2_d0IvEA0sbRRQhz.jpg.jpg", "유해 이미지_주의")</f>
        <v>유해 이미지_주의</v>
      </c>
      <c r="G82" t="s">
        <v>88</v>
      </c>
    </row>
    <row r="83" spans="1:7" x14ac:dyDescent="0.4">
      <c r="A83" t="s">
        <v>12</v>
      </c>
      <c r="B83" t="s">
        <v>89</v>
      </c>
      <c r="C83" t="s">
        <v>14</v>
      </c>
      <c r="D83" t="b">
        <v>1</v>
      </c>
      <c r="E83" t="s">
        <v>110</v>
      </c>
    </row>
    <row r="84" spans="1:7" x14ac:dyDescent="0.4">
      <c r="A84" t="s">
        <v>12</v>
      </c>
      <c r="B84" t="s">
        <v>101</v>
      </c>
      <c r="C84" t="s">
        <v>14</v>
      </c>
      <c r="D84" t="b">
        <v>1</v>
      </c>
      <c r="E84" t="s">
        <v>111</v>
      </c>
      <c r="F84" s="2" t="str">
        <f>HYPERLINK("./image/7H6F78bMViMxGvx2.jpg.jpg", "유해 이미지_주의")</f>
        <v>유해 이미지_주의</v>
      </c>
      <c r="G84" t="s">
        <v>112</v>
      </c>
    </row>
    <row r="85" spans="1:7" x14ac:dyDescent="0.4">
      <c r="A85" t="s">
        <v>12</v>
      </c>
      <c r="B85" t="s">
        <v>113</v>
      </c>
      <c r="C85" t="s">
        <v>14</v>
      </c>
      <c r="D85" t="b">
        <v>0</v>
      </c>
      <c r="E85" t="s">
        <v>114</v>
      </c>
    </row>
    <row r="86" spans="1:7" x14ac:dyDescent="0.4">
      <c r="A86" t="s">
        <v>12</v>
      </c>
      <c r="B86" t="s">
        <v>28</v>
      </c>
      <c r="C86" t="s">
        <v>14</v>
      </c>
      <c r="D86" t="b">
        <v>1</v>
      </c>
      <c r="E86" t="s">
        <v>115</v>
      </c>
    </row>
    <row r="87" spans="1:7" x14ac:dyDescent="0.4">
      <c r="A87" t="s">
        <v>12</v>
      </c>
      <c r="B87" t="s">
        <v>30</v>
      </c>
      <c r="C87" t="s">
        <v>14</v>
      </c>
      <c r="D87" t="b">
        <v>1</v>
      </c>
      <c r="E87" t="s">
        <v>116</v>
      </c>
      <c r="F87" s="2" t="str">
        <f>HYPERLINK("./image/oEyf-Qs5obtSb5xE.jpg.jpg", "유해 이미지_주의")</f>
        <v>유해 이미지_주의</v>
      </c>
      <c r="G87" t="s">
        <v>32</v>
      </c>
    </row>
    <row r="88" spans="1:7" x14ac:dyDescent="0.4">
      <c r="A88" t="s">
        <v>12</v>
      </c>
      <c r="B88" t="s">
        <v>33</v>
      </c>
      <c r="C88" t="s">
        <v>14</v>
      </c>
      <c r="D88" t="b">
        <v>1</v>
      </c>
      <c r="E88" t="s">
        <v>117</v>
      </c>
    </row>
    <row r="89" spans="1:7" x14ac:dyDescent="0.4">
      <c r="A89" t="s">
        <v>12</v>
      </c>
      <c r="B89" t="s">
        <v>54</v>
      </c>
      <c r="C89" t="s">
        <v>14</v>
      </c>
      <c r="D89" t="b">
        <v>1</v>
      </c>
      <c r="E89" t="s">
        <v>118</v>
      </c>
    </row>
    <row r="90" spans="1:7" x14ac:dyDescent="0.4">
      <c r="A90" t="s">
        <v>12</v>
      </c>
      <c r="B90" t="s">
        <v>65</v>
      </c>
      <c r="C90" t="s">
        <v>14</v>
      </c>
      <c r="D90" t="b">
        <v>1</v>
      </c>
      <c r="E90" t="s">
        <v>119</v>
      </c>
    </row>
    <row r="91" spans="1:7" x14ac:dyDescent="0.4">
      <c r="A91" t="s">
        <v>12</v>
      </c>
      <c r="B91" t="s">
        <v>76</v>
      </c>
      <c r="C91" t="s">
        <v>77</v>
      </c>
      <c r="D91" t="b">
        <v>1</v>
      </c>
      <c r="E91" t="s">
        <v>120</v>
      </c>
      <c r="F91" s="2" t="str">
        <f>HYPERLINK("./image/2_d0IvEA0sbRRQhz.jpg.jpg", "유해 이미지_주의")</f>
        <v>유해 이미지_주의</v>
      </c>
      <c r="G91" t="s">
        <v>88</v>
      </c>
    </row>
    <row r="92" spans="1:7" x14ac:dyDescent="0.4">
      <c r="A92" t="s">
        <v>12</v>
      </c>
      <c r="B92" t="s">
        <v>89</v>
      </c>
      <c r="C92" t="s">
        <v>14</v>
      </c>
      <c r="D92" t="b">
        <v>1</v>
      </c>
      <c r="E92" t="s">
        <v>121</v>
      </c>
    </row>
    <row r="93" spans="1:7" x14ac:dyDescent="0.4">
      <c r="A93" t="s">
        <v>12</v>
      </c>
      <c r="B93" t="s">
        <v>101</v>
      </c>
      <c r="C93" t="s">
        <v>14</v>
      </c>
      <c r="D93" t="b">
        <v>1</v>
      </c>
      <c r="E93" t="s">
        <v>122</v>
      </c>
    </row>
    <row r="94" spans="1:7" x14ac:dyDescent="0.4">
      <c r="A94" t="s">
        <v>12</v>
      </c>
      <c r="B94" t="s">
        <v>113</v>
      </c>
      <c r="C94" t="s">
        <v>14</v>
      </c>
      <c r="D94" t="b">
        <v>0</v>
      </c>
      <c r="E94" t="s">
        <v>114</v>
      </c>
    </row>
    <row r="95" spans="1:7" x14ac:dyDescent="0.4">
      <c r="A95" t="s">
        <v>12</v>
      </c>
      <c r="B95" t="s">
        <v>123</v>
      </c>
      <c r="C95" t="s">
        <v>14</v>
      </c>
      <c r="D95" t="b">
        <v>0</v>
      </c>
      <c r="E95" t="s">
        <v>124</v>
      </c>
    </row>
    <row r="96" spans="1:7" x14ac:dyDescent="0.4">
      <c r="A96" t="s">
        <v>12</v>
      </c>
      <c r="B96" t="s">
        <v>30</v>
      </c>
      <c r="C96" t="s">
        <v>14</v>
      </c>
      <c r="D96" t="b">
        <v>1</v>
      </c>
      <c r="E96" t="s">
        <v>125</v>
      </c>
      <c r="F96" s="2" t="str">
        <f>HYPERLINK("./image/iRAMnss1krL38GI5.jpg.jpg", "유해 이미지_주의")</f>
        <v>유해 이미지_주의</v>
      </c>
      <c r="G96" t="s">
        <v>126</v>
      </c>
    </row>
    <row r="97" spans="1:7" x14ac:dyDescent="0.4">
      <c r="F97" s="2" t="str">
        <f>HYPERLINK("./image/oEyf-Qs5obtSb5xE.jpg.jpg", "유해 이미지_주의")</f>
        <v>유해 이미지_주의</v>
      </c>
      <c r="G97" t="s">
        <v>32</v>
      </c>
    </row>
    <row r="98" spans="1:7" x14ac:dyDescent="0.4">
      <c r="A98" t="s">
        <v>12</v>
      </c>
      <c r="B98" t="s">
        <v>33</v>
      </c>
      <c r="C98" t="s">
        <v>14</v>
      </c>
      <c r="D98" t="b">
        <v>1</v>
      </c>
      <c r="E98" t="s">
        <v>127</v>
      </c>
    </row>
    <row r="99" spans="1:7" x14ac:dyDescent="0.4">
      <c r="A99" t="s">
        <v>12</v>
      </c>
      <c r="B99" t="s">
        <v>54</v>
      </c>
      <c r="C99" t="s">
        <v>14</v>
      </c>
      <c r="D99" t="b">
        <v>1</v>
      </c>
      <c r="E99" t="s">
        <v>128</v>
      </c>
    </row>
    <row r="100" spans="1:7" x14ac:dyDescent="0.4">
      <c r="A100" t="s">
        <v>12</v>
      </c>
      <c r="B100" t="s">
        <v>65</v>
      </c>
      <c r="C100" t="s">
        <v>14</v>
      </c>
      <c r="D100" t="b">
        <v>1</v>
      </c>
      <c r="E100" t="s">
        <v>129</v>
      </c>
    </row>
    <row r="101" spans="1:7" x14ac:dyDescent="0.4">
      <c r="A101" t="s">
        <v>12</v>
      </c>
      <c r="B101" t="s">
        <v>76</v>
      </c>
      <c r="C101" t="s">
        <v>77</v>
      </c>
      <c r="D101" t="b">
        <v>1</v>
      </c>
      <c r="E101" t="s">
        <v>130</v>
      </c>
      <c r="F101" s="2" t="str">
        <f>HYPERLINK("./image/2_d0IvEA0sbRRQhz.jpg.jpg", "유해 이미지_주의")</f>
        <v>유해 이미지_주의</v>
      </c>
      <c r="G101" t="s">
        <v>88</v>
      </c>
    </row>
    <row r="102" spans="1:7" x14ac:dyDescent="0.4">
      <c r="A102" t="s">
        <v>12</v>
      </c>
      <c r="B102" t="s">
        <v>89</v>
      </c>
      <c r="C102" t="s">
        <v>14</v>
      </c>
      <c r="D102" t="b">
        <v>1</v>
      </c>
      <c r="E102" t="s">
        <v>90</v>
      </c>
    </row>
    <row r="103" spans="1:7" x14ac:dyDescent="0.4">
      <c r="A103" t="s">
        <v>12</v>
      </c>
      <c r="B103" t="s">
        <v>101</v>
      </c>
      <c r="C103" t="s">
        <v>14</v>
      </c>
      <c r="D103" t="b">
        <v>1</v>
      </c>
      <c r="E103" t="s">
        <v>131</v>
      </c>
    </row>
    <row r="104" spans="1:7" x14ac:dyDescent="0.4">
      <c r="A104" t="s">
        <v>12</v>
      </c>
      <c r="B104" t="s">
        <v>113</v>
      </c>
      <c r="C104" t="s">
        <v>14</v>
      </c>
      <c r="D104" t="b">
        <v>0</v>
      </c>
      <c r="E104" t="s">
        <v>114</v>
      </c>
    </row>
    <row r="105" spans="1:7" x14ac:dyDescent="0.4">
      <c r="A105" t="s">
        <v>12</v>
      </c>
      <c r="B105" t="s">
        <v>123</v>
      </c>
      <c r="C105" t="s">
        <v>14</v>
      </c>
      <c r="D105" t="b">
        <v>0</v>
      </c>
      <c r="E105" t="s">
        <v>124</v>
      </c>
    </row>
    <row r="106" spans="1:7" x14ac:dyDescent="0.4">
      <c r="A106" t="s">
        <v>12</v>
      </c>
      <c r="B106" t="s">
        <v>132</v>
      </c>
      <c r="C106" t="s">
        <v>14</v>
      </c>
      <c r="D106" t="b">
        <v>1</v>
      </c>
      <c r="E106" t="s">
        <v>133</v>
      </c>
    </row>
  </sheetData>
  <mergeCells count="3">
    <mergeCell ref="F3:G3"/>
    <mergeCell ref="A2:G2"/>
    <mergeCell ref="A1:G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김승우</dc:creator>
  <cp:lastModifiedBy>김승우</cp:lastModifiedBy>
  <dcterms:created xsi:type="dcterms:W3CDTF">2023-07-15T10:07:48Z</dcterms:created>
  <dcterms:modified xsi:type="dcterms:W3CDTF">2023-07-19T14:43:59Z</dcterms:modified>
</cp:coreProperties>
</file>