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08" yWindow="-108" windowWidth="23256" windowHeight="12456"/>
  </bookViews>
  <sheets>
    <sheet name="Sheet2" sheetId="2" r:id="rId1"/>
    <sheet name="OECD.Stat export" sheetId="1" r:id="rId2"/>
  </sheet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<sst xmlns="http://schemas.openxmlformats.org/spreadsheetml/2006/main" count="537" uniqueCount="144">
  <si>
    <t>&lt;?xml version="1.0" encoding="utf-16"?&gt;&lt;WebTableParameter xmlns:xsd="http://www.w3.org/2001/XMLSchema" xmlns:xsi="http://www.w3.org/2001/XMLSchema-instance" xmlns="http://stats.oecd.org/OECDStatWS/2004/03/01/"&gt;&lt;DataTable Code="MEI_CLI" HasMetadata="true"&gt;&lt;Name LocaleIsoCode="en"&gt;Composite Leading Indicators (MEI)&lt;/Name&gt;&lt;Name LocaleIsoCode="fr"&gt;Indicateurs composites avancés (PIE)&lt;/Name&gt;&lt;Dimension Code="SUBJECT" HasMetadata="false" CommonCode="SUBJECT" Display="labels"&gt;&lt;Name LocaleIsoCode="en"&gt;Subject&lt;/Name&gt;&lt;Name LocaleIsoCode="fr"&gt;Sujet&lt;/Name&gt;&lt;Member Code="LOLITOAA" HasMetadata="true" HasOnlyUnitMetadata="false" HasChild="0"&gt;&lt;Name LocaleIsoCode="en"&gt;Amplitude adjusted (CLI)&lt;/Name&gt;&lt;Name LocaleIsoCode="fr"&gt;Corrigé de l'amplitude (ICA)&lt;/Name&gt;&lt;/Member&gt;&lt;Member Code="LOLITONO" HasMetadata="true" HasOnlyUnitMetadata="true" HasChild="0"&gt;&lt;Name LocaleIsoCode="en"&gt;Normalised (CLI)&lt;/Name&gt;&lt;Name LocaleIsoCode="fr"&gt;Normalisé (ICA)&lt;/Name&gt;&lt;/Member&gt;&lt;Member Code="LOLITOTR_STSA" HasMetadata="true" HasOnlyUnitMetadata="true" HasChild="0"&gt;&lt;Name LocaleIsoCode="en"&gt;Trend restored (CLI)&lt;/Name&gt;&lt;Name LocaleIsoCode="fr"&gt;Tendance réincorporée (ICA)&lt;/Name&gt;&lt;/Member&gt;&lt;Member Code="LOLITOTR_GYSA" HasMetadata="true" HasOnlyUnitMetadata="true" HasChild="0"&gt;&lt;Name LocaleIsoCode="en"&gt;12-month rate of change of the trend restored CLI&lt;/Name&gt;&lt;Name LocaleIsoCode="fr"&gt;Variation sur 12 mois (ICA)&lt;/Name&gt;&lt;/Member&gt;&lt;Member Code="BSCICP03" HasMetadata="true" HasOnlyUnitMetadata="false" HasChild="0"&gt;&lt;Name LocaleIsoCode="en"&gt;OECD Standardised BCI, Amplitude adjusted (Long term average=100), sa&lt;/Name&gt;&lt;Name LocaleIsoCode="fr"&gt;ICE standardisé OCDE, corrigé des amplitudes (moyenne de long-terme=100), cvs&lt;/Name&gt;&lt;/Member&gt;&lt;Member Code="CSCICP03" HasMetadata="true" HasOnlyUnitMetadata="false" HasChild="0"&gt;&lt;Name LocaleIsoCode="en"&gt;OECD Standardised CCI, Amplitude adjusted (Long term average=100), sa&lt;/Name&gt;&lt;Name LocaleIsoCode="fr"&gt;ICC standardisé OCDE, corrigé des amplitudes (moyenne de long-terme=100), cvs&lt;/Name&gt;&lt;/Member&gt;&lt;Member Code="LORSGPRT" HasMetadata="true" HasOnlyUnitMetadata="true" HasChild="0"&gt;&lt;Name LocaleIsoCode="en"&gt;Ratio to trend (GDP)&lt;/Name&gt;&lt;Name LocaleIsoCode="fr"&gt;Rapport Ã  la tendance (PIB)&lt;/Name&gt;&lt;/Member&gt;&lt;Member Code="LORSGPNO" HasMetadata="true" HasOnlyUnitMetadata="true" HasChild="0"&gt;&lt;Name LocaleIsoCode="en"&gt;Normalised (GDP)&lt;/Name&gt;&lt;Name LocaleIsoCode="fr"&gt;Normalisé (PIB)&lt;/Name&gt;&lt;/Member&gt;&lt;Member Code="LORSGPTD" HasMetadata="true" HasOnlyUnitMetadata="true" HasChild="0"&gt;&lt;Name LocaleIsoCode="en"&gt;Trend (GDP)&lt;/Name&gt;&lt;Name LocaleIsoCode="fr"&gt;Tendance (PIB)&lt;/Name&gt;&lt;/Member&gt;&lt;Member Code="LORSGPOR_IXOBSA" HasMetadata="true" HasOnlyUnitMetadata="true" HasChild="0"&gt;&lt;Name LocaleIsoCode="en"&gt;Original, seasonally adjusted (GDP)&lt;/Name&gt;&lt;Name LocaleIsoCode="fr"&gt;Série originale corrigée des variations saisonniÃ¨res (PIB)&lt;/Name&gt;&lt;/Member&gt;&lt;/Dimension&gt;&lt;Dimension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Code="CAN" HasMetadata="true" HasOnlyUnitMetadata="false" HasChild="0"&gt;&lt;Name LocaleIsoCode="en"&gt;Canada&lt;/Name&gt;&lt;Name LocaleIsoCode="fr"&gt;Canada&lt;/Name&gt;&lt;/Member&gt;&lt;Member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LocaleIsoCode="en"&gt;Czechia&lt;/Name&gt;&lt;Name LocaleIsoCode="fr"&gt;Tchéquie&lt;/Name&gt;&lt;/Member&gt;&lt;Member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Code="GRC" HasMetadata="true" HasOnlyUnitMetadata="false" HasChild="0"&gt;&lt;Name LocaleIsoCode="en"&gt;Greece&lt;/Name&gt;&lt;Name LocaleIsoCode="fr"&gt;Grèce&lt;/Name&gt;&lt;/Member&gt;&lt;Member Code="HUN" HasMetadata="true" HasOnlyUnitMetadata="false" HasChild="0"&gt;&lt;Name LocaleIsoCode="en"&gt;Hungary&lt;/Name&gt;&lt;Name LocaleIsoCode="fr"&gt;Hongrie&lt;/Name&gt;&lt;/Member&gt;&lt;Member Code="IRL" HasMetadata="true" HasOnlyUnitMetadata="false" HasChild="0"&gt;&lt;Name LocaleIsoCode="en"&gt;Ireland&lt;/Name&gt;&lt;Name LocaleIsoCode="fr"&gt;Irlande&lt;/Name&gt;&lt;/Member&gt;&lt;Member Code="ISR" HasMetadata="true" HasOnlyUnitMetadata="false" HasChild="0"&gt;&lt;Name LocaleIsoCode="en"&gt;Israel&lt;/Name&gt;&lt;Name LocaleIsoCode="fr"&gt;Israël&lt;/Name&gt;&lt;/Member&gt;&lt;Member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Code="LUX" HasMetadata="true" HasOnlyUnitMetadata="false" HasChild="0"&gt;&lt;Name LocaleIsoCode="en"&gt;Luxembourg&lt;/Name&gt;&lt;Name LocaleIsoCode="fr"&gt;Luxembourg&lt;/Name&gt;&lt;/Member&gt;&lt;Member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Code="NZL" HasMetadata="true" HasOnlyUnitMetadata="false" HasChild="0"&gt;&lt;Name LocaleIsoCode="en"&gt;New Zealand&lt;/Name&gt;&lt;Name LocaleIsoCode="fr"&gt;Nouvelle-Zélande&lt;/Name&gt;&lt;/Member&gt;&lt;Member Code="NOR" HasMetadata="true" HasOnlyUnitMetadata="false" HasChild="0"&gt;&lt;Name LocaleIsoCode="en"&gt;Norway&lt;/Name&gt;&lt;Name LocaleIsoCode="fr"&gt;Norvège&lt;/Name&gt;&lt;/Member&gt;&lt;Member Code="POL" HasMetadata="true" HasOnlyUnitMetadata="false" HasChild="0"&gt;&lt;Name LocaleIsoCode="en"&gt;Poland&lt;/Name&gt;&lt;Name LocaleIsoCode="fr"&gt;Pologne&lt;/Name&gt;&lt;/Member&gt;&lt;Member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Code="SVN" HasMetadata="true" HasOnlyUnitMetadata="false" HasChild="0"&gt;&lt;Name LocaleIsoCode="en"&gt;Slovenia&lt;/Name&gt;&lt;Name LocaleIsoCode="fr"&gt;Slovénie&lt;/Name&gt;&lt;/Member&gt;&lt;Member Code="ESP" HasMetadata="true" HasOnlyUnitMetadata="false" HasChild="0"&gt;&lt;Name LocaleIsoCode="en"&gt;Spain&lt;/Name&gt;&lt;Name LocaleIsoCode="fr"&gt;Espagne&lt;/Name&gt;&lt;/Member&gt;&lt;Member Code="SWE" HasMetadata="true" HasOnlyUnitMetadata="false" HasChild="0"&gt;&lt;Name LocaleIsoCode="en"&gt;Sweden&lt;/Name&gt;&lt;Name LocaleIsoCode="fr"&gt;Suède&lt;/Name&gt;&lt;/Member&gt;&lt;Member Code="CHE" HasMetadata="true" HasOnlyUnitMetadata="false" HasChild="0"&gt;&lt;Name LocaleIsoCode="en"&gt;Switzerland&lt;/Name&gt;&lt;Name LocaleIsoCode="fr"&gt;Suisse&lt;/Name&gt;&lt;/Member&gt;&lt;Member Code="TUR" HasMetadata="true" HasOnlyUnitMetadata="false" HasChild="0"&gt;&lt;Name LocaleIsoCode="en"&gt;Türkiye&lt;/Name&gt;&lt;Name LocaleIsoCode="fr"&gt;Türkiye&lt;/Name&gt;&lt;/Member&gt;&lt;Member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LocaleIsoCode="fr"&gt;États-Unis&lt;/Name&gt;&lt;/Member&gt;&lt;Member Code="EA19" HasMetadata="true" HasOnlyUnitMetadata="false" HasChild="0"&gt;&lt;Name LocaleIsoCode="en"&gt;Euro area (19 countries)&lt;/Name&gt;&lt;Name LocaleIsoCode="fr"&gt;Zone euro (19 pays)&lt;/Name&gt;&lt;/Member&gt;&lt;Member Code="G4E" HasMetadata="false" HasOnlyUnitMetadata="false" HasChild="0"&gt;&lt;Name LocaleIsoCode="en"&gt;Four Big European&lt;/Name&gt;&lt;Name LocaleIsoCode="fr"&gt;Quatre Grands Européens&lt;/Name&gt;&lt;/Member&gt;&lt;Member Code="G-7" HasMetadata="true" HasOnlyUnitMetadata="false" HasChild="0"&gt;&lt;Name LocaleIsoCode="en"&gt;G7&lt;/Name&gt;&lt;Name LocaleIsoCode="fr"&gt;G7&lt;/Name&gt;&lt;/Member&gt;&lt;Member Code="NAFTA" HasMetadata="false" HasOnlyUnitMetadata="false" HasChild="0"&gt;&lt;Name LocaleIsoCode="en"&gt;NAFTA&lt;/Name&gt;&lt;Name LocaleIsoCode="fr"&gt;ALENA&lt;/Name&gt;&lt;/Member&gt;&lt;Member Code="OECDE" HasMetadata="false" HasOnlyUnitMetadata="false" HasChild="0"&gt;&lt;Name LocaleIsoCode="en"&gt;OECD - Europe&lt;/Name&gt;&lt;Name LocaleIsoCode="fr"&gt;OCDE - Europe&lt;/Name&gt;&lt;/Member&gt;&lt;Member Code="G-20" HasMetadata="false" HasOnlyUnitMetadata="false" HasChild="0"&gt;&lt;Name LocaleIsoCode="en"&gt;G20&lt;/Name&gt;&lt;Name LocaleIsoCode="fr"&gt;G20&lt;/Name&gt;&lt;/Member&gt;&lt;Member Code="OECD" HasMetadata="true" HasOnlyUnitMetadata="false" HasChild="0"&gt;&lt;Name LocaleIsoCode="en"&gt;OECD - Total&lt;/Name&gt;&lt;Name LocaleIsoCode="fr"&gt;OCDE - Total&lt;/Name&gt;&lt;/Member&gt;&lt;Member Code="ONM" HasMetadata="false" HasOnlyUnitMetadata="false" HasChild="0"&gt;&lt;Name LocaleIsoCode="en"&gt;OECD + Major Six NME&lt;/Name&gt;&lt;Name LocaleIsoCode="fr"&gt;OCDE + Six Grands ENM&lt;/Name&gt;&lt;/Member&gt;&lt;Member Code="A5M" HasMetadata="false" HasOnlyUnitMetadata="false" HasChild="0"&gt;&lt;Name LocaleIsoCode="en"&gt;Major Five Asia&lt;/Name&gt;&lt;Name LocaleIsoCode="fr"&gt;Cinq Grands Asie&lt;/Name&gt;&lt;/Member&gt;&lt;Member Code="BRA" HasMetadata="true" HasOnlyUnitMetadata="false" HasChild="0"&gt;&lt;Name LocaleIsoCode="en"&gt;Brazil&lt;/Name&gt;&lt;Name LocaleIsoCode="fr"&gt;Brésil&lt;/Name&gt;&lt;/Member&gt;&lt;Member Code="CHN" HasMetadata="true" HasOnlyUnitMetadata="false" HasChild="0"&gt;&lt;Name LocaleIsoCode="en"&gt;China (People's Republic of)&lt;/Name&gt;&lt;Name LocaleIsoCode="fr"&gt;Chine (République populaire de)&lt;/Name&gt;&lt;/Member&gt;&lt;Member Code="IND" HasMetadata="true" HasOnlyUnitMetadata="false" HasChild="0"&gt;&lt;Name LocaleIsoCode="en"&gt;India&lt;/Name&gt;&lt;Name LocaleIsoCode="fr"&gt;Inde&lt;/Name&gt;&lt;/Member&gt;&lt;Member Code="IDN" HasMetadata="true" HasOnlyUnitMetadata="false" HasChild="0"&gt;&lt;Name LocaleIsoCode="en"&gt;Indonesia&lt;/Name&gt;&lt;Name LocaleIsoCode="fr"&gt;Indonésie&lt;/Name&gt;&lt;/Member&gt;&lt;Member Code="RUS" HasMetadata="true" HasOnlyUnitMetadata="false" HasChild="0"&gt;&lt;Name LocaleIsoCode="en"&gt;Russia&lt;/Name&gt;&lt;Name LocaleIsoCode="fr"&gt;Russie&lt;/Name&gt;&lt;/Member&gt;&lt;Member Code="ZAF" HasMetadata="true" HasOnlyUnitMetadata="false" HasChild="0"&gt;&lt;Name LocaleIsoCode="en"&gt;South Africa&lt;/Name&gt;&lt;Name LocaleIsoCode="fr"&gt;Afrique du Sud&lt;/Name&gt;&lt;/Member&gt;&lt;/Dimension&gt;&lt;Dimension Code="FREQUENCY" HasMetadata="false" CommonCode="FREQUENCY" Display="labels"&gt;&lt;Name LocaleIsoCode="en"&gt;Frequency&lt;/Name&gt;&lt;Name LocaleIsoCode="fr"&gt;Fréquence&lt;/Name&gt;&lt;Member Code="M" HasMetadata="false"&gt;&lt;Name LocaleIsoCode="en"&gt;Monthly&lt;/Name&gt;&lt;Name LocaleIsoCode="fr"&gt;Mensuelle&lt;/Name&gt;&lt;/Member&gt;&lt;/Dimension&gt;&lt;Dimension Code="TIME" HasMetadata="false" CommonCode="TIME" Display="labels"&gt;&lt;Name LocaleIsoCode="en"&gt;Time&lt;/Name&gt;&lt;Name LocaleIsoCode="fr"&gt;Temps&lt;/Name&gt;&lt;Member Code="2011M7" HasMetadata="false"&gt;&lt;Name LocaleIsoCode="en"&gt;Jul-2011&lt;/Name&gt;&lt;Name LocaleIsoCode="fr"&gt;Juil-2011&lt;/Name&gt;&lt;/Member&gt;&lt;Member Code="2011M8" HasMetadata="false"&gt;&lt;Name LocaleIsoCode="en"&gt;Aug-2011&lt;/Name&gt;&lt;Name LocaleIsoCode="fr"&gt;Août-2011&lt;/Name&gt;&lt;/Member&gt;&lt;Member Code="2011M9" HasMetadata="false"&gt;&lt;Name LocaleIsoCode="en"&gt;Sep-2011&lt;/Name&gt;&lt;Name LocaleIsoCode="fr"&gt;Sept-2011&lt;/Name&gt;&lt;/Member&gt;&lt;Member Code="2011M10" HasMetadata="false"&gt;&lt;Name LocaleIsoCode="en"&gt;Oct-2011&lt;/Name&gt;&lt;Name LocaleIsoCode="fr"&gt;Oct-2011&lt;/Name&gt;&lt;/Member&gt;&lt;Member Code="2011M11" HasMetadata="false"&gt;&lt;Name LocaleIsoCode="en"&gt;Nov-2011&lt;/Name&gt;&lt;Name LocaleIsoCode="fr"&gt;Nov-2011&lt;/Name&gt;&lt;/Member&gt;&lt;Member Code="2011M12" HasMetadata="false"&gt;&lt;Name LocaleIsoCode="en"&gt;Dec-2011&lt;/Name&gt;&lt;Name LocaleIsoCode="fr"&gt;Déc-2011&lt;/Name&gt;&lt;/Member&gt;&lt;Member Code="2012M1" HasMetadata="false"&gt;&lt;Name LocaleIsoCode="en"&gt;Jan-2012&lt;/Name&gt;&lt;Name LocaleIsoCode="fr"&gt;Janv-2012&lt;/Name&gt;&lt;/Member&gt;&lt;Member Code="2012M2" HasMetadata="false"&gt;&lt;Name LocaleIsoCode="en"&gt;Feb-2012&lt;/Name&gt;&lt;Name LocaleIsoCode="fr"&gt;Févr-2012&lt;/Name&gt;&lt;/Member&gt;&lt;Member Code="2012M3" HasMetadata="false"&gt;&lt;Name LocaleIsoCode="en"&gt;Mar-2012&lt;/Name&gt;&lt;Name LocaleIsoCode="fr"&gt;Mars-2012&lt;/Name&gt;&lt;/Member&gt;&lt;Member Code="2012M4" HasMetadata="false"&gt;&lt;Name LocaleIsoCode="en"&gt;Apr-2012&lt;/Name&gt;&lt;Name LocaleIsoCode="fr"&gt;Avr-2012&lt;/Name&gt;&lt;/Member&gt;&lt;Member Code="2012M5" HasMetadata="false"&gt;&lt;Name LocaleIsoCode="en"&gt;May-2012&lt;/Name&gt;&lt;Name LocaleIsoCode="fr"&gt;Mai-2012&lt;/Name&gt;&lt;/Member&gt;&lt;Member Code="2012M6" HasMetadata="false"&gt;&lt;Name LocaleIsoCode="en"&gt;Jun-2012&lt;/Name&gt;&lt;Name LocaleIsoCode="fr"&gt;Juin-2012&lt;/Name&gt;&lt;/Member&gt;&lt;Member Code="2012M7" HasMetadata="false"&gt;&lt;Name LocaleIsoCode="en"&gt;Jul-2012&lt;/Name&gt;&lt;Name LocaleIsoCode="fr"&gt;Juil-2012&lt;/Name&gt;&lt;/Member&gt;&lt;Member Code="2012M8" HasMetadata="false"&gt;&lt;Name LocaleIsoCode="en"&gt;Aug-2012&lt;/Name&gt;&lt;Name LocaleIsoCode="fr"&gt;Août-2012&lt;/Name&gt;&lt;/Member&gt;&lt;Member Code="2012M9" HasMetadata="false"&gt;&lt;Name LocaleIsoCode="en"&gt;Sep-2012&lt;/Name&gt;&lt;Name LocaleIsoCode="fr"&gt;Sept-2012&lt;/Name&gt;&lt;/Member&gt;&lt;Member Code="2012M10" HasMetadata="false"&gt;&lt;Name LocaleIsoCode="en"&gt;Oct-2012&lt;/Name&gt;&lt;Name LocaleIsoCode="fr"&gt;Oct-2012&lt;/Name&gt;&lt;/Member&gt;&lt;Member Code="2012M11" HasMetadata="false"&gt;&lt;Name LocaleIsoCode="en"&gt;Nov-2012&lt;/Name&gt;&lt;Name LocaleIsoCode="fr"&gt;Nov-2012&lt;/Name&gt;&lt;/Member&gt;&lt;Member Code="2012M12" HasMetadata="false"&gt;&lt;Name LocaleIsoCode="en"&gt;Dec-2012&lt;/Name&gt;&lt;Name LocaleIsoCode="fr"&gt;Déc-2012&lt;/Name&gt;&lt;/Member&gt;&lt;Member Code="2013M1" HasMetadata="false"&gt;&lt;Name LocaleIsoCode="en"&gt;Jan-2013&lt;/Name&gt;&lt;Name LocaleIsoCode="fr"&gt;Janv-2013&lt;/Name&gt;&lt;/Member&gt;&lt;Member Code="2013M2" HasMetadata="false"&gt;&lt;Name LocaleIsoCode="en"&gt;Feb-2013&lt;/Name&gt;&lt;Name LocaleIsoCode="fr"&gt;Févr-2013&lt;/Name&gt;&lt;/Member&gt;&lt;Member Code="2013M3" HasMetadata="false"&gt;&lt;Name LocaleIsoCode="en"&gt;Mar-2013&lt;/Name&gt;&lt;Name LocaleIsoCode="fr"&gt;Mars-2013&lt;/Name&gt;&lt;/Member&gt;&lt;Member Code="2013M4" HasMetadata="false"&gt;&lt;Name LocaleIsoCode="en"&gt;Apr-2013&lt;/Name&gt;&lt;Name LocaleIsoCode="fr"&gt;Avr-2013&lt;/Name&gt;&lt;/Member&gt;&lt;Member Code="2013M5" HasMetadata="false"&gt;&lt;Name LocaleIsoCode="en"&gt;May-2013&lt;/Name&gt;&lt;Name LocaleIsoCode="fr"&gt;Mai-2013&lt;/Name&gt;&lt;/Member&gt;&lt;Member Code="2013M6" HasMetadata="false"&gt;&lt;Name LocaleIsoCode="en"&gt;Jun-2013&lt;/Name&gt;&lt;Name LocaleIsoCode="fr"&gt;Juin-2013&lt;/Name&gt;&lt;/Member&gt;&lt;Member Code="2013M7" HasMetadata="false"&gt;&lt;Name LocaleIsoCode="en"&gt;Jul-2013&lt;/Name&gt;&lt;Name LocaleIsoCode="fr"&gt;Juil-2013&lt;/Name&gt;&lt;/Member&gt;&lt;Member Code="2013M8" HasMetadata="false"&gt;&lt;Name LocaleIsoCode="en"&gt;Aug-2013&lt;/Name&gt;&lt;Name LocaleIsoCode="fr"&gt;Août-2013&lt;/Name&gt;&lt;/Member&gt;&lt;Member Code="2013M9" HasMetadata="false"&gt;&lt;Name LocaleIsoCode="en"&gt;Sep-2013&lt;/Name&gt;&lt;Name LocaleIsoCode="fr"&gt;Sept-2013&lt;/Name&gt;&lt;/Member&gt;&lt;Member Code="2013M10" HasMetadata="false"&gt;&lt;Name LocaleIsoCode="en"&gt;Oct-2013&lt;/Name&gt;&lt;Name LocaleIsoCode="fr"&gt;Oct-2013&lt;/Name&gt;&lt;/Member&gt;&lt;Member Code="2013M11" HasMetadata="false"&gt;&lt;Name LocaleIsoCode="en"&gt;Nov-2013&lt;/Name&gt;&lt;Name LocaleIsoCode="fr"&gt;Nov-2013&lt;/Name&gt;&lt;/Member&gt;&lt;Member Code="2013M12" HasMetadata="false"&gt;&lt;Name LocaleIsoCode="en"&gt;Dec-2013&lt;/Name&gt;&lt;Name LocaleIsoCode="fr"&gt;Déc-2013&lt;/Name&gt;&lt;/Member&gt;&lt;Member Code="2014M1" HasMetadata="false"&gt;&lt;Name LocaleIsoCode="en"&gt;Jan-2014&lt;/Name&gt;&lt;Name LocaleIsoCode="fr"&gt;Janv-2014&lt;/Name&gt;&lt;/Member&gt;&lt;Member Code="2014M2" HasMetadata="false"&gt;&lt;Name LocaleIsoCode="en"&gt;Feb-2014&lt;/Name&gt;&lt;Name LocaleIsoCode="fr"&gt;Févr-2014&lt;/Name&gt;&lt;/Member&gt;&lt;Member Code="2014M3" HasMetadata="false"&gt;&lt;Name LocaleIsoCode="en"&gt;Mar-2014&lt;/Name&gt;&lt;Name LocaleIsoCode="fr"&gt;Mars-2014&lt;/Name&gt;&lt;/Member&gt;&lt;Member Code="2014M4" HasMetadata="false"&gt;&lt;Name LocaleIsoCode="en"&gt;Apr-2014&lt;/Name&gt;&lt;Name LocaleIsoCode="fr"&gt;Avr-2014&lt;/Name&gt;&lt;/Member&gt;&lt;Member Code="2014M5" HasMetadata="false"&gt;&lt;Name LocaleIsoCode="en"&gt;May-2014&lt;/Name&gt;&lt;Name LocaleIsoCode="fr"&gt;Mai-2014&lt;/Name&gt;&lt;/Member&gt;&lt;Member Code="2014M6" HasMetadata="false"&gt;&lt;Name LocaleIsoCode="en"&gt;Jun-2014&lt;/Name&gt;&lt;Name LocaleIsoCode="fr"&gt;Juin-2014&lt;/Name&gt;&lt;/Member&gt;&lt;Member Code="2014M7" HasMetadata="false"&gt;&lt;Name LocaleIsoCode="en"&gt;Jul-2014&lt;/Name&gt;&lt;Name LocaleIsoCode="fr"&gt;Juil-2014&lt;/Name&gt;&lt;/Member&gt;&lt;Member Code="2014M8" HasMetadata="false"&gt;&lt;Name LocaleIsoCode="en"&gt;Aug-2014&lt;/Name&gt;&lt;Name LocaleIsoCode="fr"&gt;Août-2014&lt;/Name&gt;&lt;/Member&gt;&lt;Member Code="2014M9" HasMetadata="false"&gt;&lt;Name LocaleIsoCode="en"&gt;Sep-2014&lt;/Name&gt;&lt;Name LocaleIsoCode="fr"&gt;Sept-2014&lt;/Name&gt;&lt;/Member&gt;&lt;Member Code="2014M10" HasMetadata="false"&gt;&lt;Name LocaleIsoCode="en"&gt;Oct-2014&lt;/Name&gt;&lt;Name LocaleIsoCode="fr"&gt;Oct-2014&lt;/Name&gt;&lt;/Member&gt;&lt;Member Code="2014M11" HasMetadata="false"&gt;&lt;Name LocaleIsoCode="en"&gt;Nov-2014&lt;/Name&gt;&lt;Name LocaleIsoCode="fr"&gt;Nov-2014&lt;/Name&gt;&lt;/Member&gt;&lt;Member Code="2014M12" HasMetadata="false"&gt;&lt;Name LocaleIsoCode="en"&gt;Dec-2014&lt;/Name&gt;&lt;Name LocaleIsoCode="fr"&gt;Déc-2014&lt;/Name&gt;&lt;/Member&gt;&lt;Member Code="2015M1" HasMetadata="false"&gt;&lt;Name LocaleIsoCode="en"&gt;Jan-2015&lt;/Name&gt;&lt;Name LocaleIsoCode="fr"&gt;Janv-2015&lt;/Name&gt;&lt;/Member&gt;&lt;Member Code="2015M2" HasMetadata="false"&gt;&lt;Name LocaleIsoCode="en"&gt;Feb-2015&lt;/Name&gt;&lt;Name LocaleIsoCode="fr"&gt;Févr-2015&lt;/Name&gt;&lt;/Member&gt;&lt;Member Code="2015M3" HasMetadata="false"&gt;&lt;Name LocaleIsoCode="en"&gt;Mar-2015&lt;/Name&gt;&lt;Name LocaleIsoCode="fr"&gt;Mars-2015&lt;/Name&gt;&lt;/Member&gt;&lt;Member Code="2015M4" HasMetadata="false"&gt;&lt;Name LocaleIsoCode="en"&gt;Apr-2015&lt;/Name&gt;&lt;Name LocaleIsoCode="fr"&gt;Avr-2015&lt;/Name&gt;&lt;/Member&gt;&lt;Member Code="2015M5" HasMetadata="false"&gt;&lt;Name LocaleIsoCode="en"&gt;May-2015&lt;/Name&gt;&lt;Name LocaleIsoCode="fr"&gt;Mai-2015&lt;/Name&gt;&lt;/Member&gt;&lt;Member Code="2015M6" HasMetadata="false"&gt;&lt;Name LocaleIsoCode="en"&gt;Jun-2015&lt;/Name&gt;&lt;Name LocaleIsoCode="fr"&gt;Juin-2015&lt;/Name&gt;&lt;/Member&gt;&lt;Member Code="2015M7" HasMetadata="false"&gt;&lt;Name LocaleIsoCode="en"&gt;Jul-2015&lt;/Name&gt;&lt;Name LocaleIsoCode="fr"&gt;Juil-2015&lt;/Name&gt;&lt;/Member&gt;&lt;Member Code="2015M8" HasMetadata="false"&gt;&lt;Name LocaleIsoCode="en"&gt;Aug-2015&lt;/Name&gt;&lt;Name LocaleIsoCode="fr"&gt;Août-2015&lt;/Name&gt;&lt;/Member&gt;&lt;Member Code="2015M9" HasMetadata="false"&gt;&lt;Name LocaleIsoCode="en"&gt;Sep-2015&lt;/Name&gt;&lt;Name LocaleIsoCode="fr"&gt;Sept-2015&lt;/Name&gt;&lt;/Member&gt;&lt;Member Code="2015M10" HasMetadata="false"&gt;&lt;Name LocaleIsoCode="en"&gt;Oct-2015&lt;/Name&gt;&lt;Name LocaleIsoCode="fr"&gt;Oct-2015&lt;/Name&gt;&lt;/Member&gt;&lt;Member Code="2015M11" HasMetadata="false"&gt;&lt;Name LocaleIsoCode="en"&gt;Nov-2015&lt;/Name&gt;&lt;Name LocaleIsoCode="fr"&gt;Nov-2015&lt;/Name&gt;&lt;/Member&gt;&lt;Member Code="2015M12" HasMetadata="false"&gt;&lt;Name LocaleIsoCode="en"&gt;Dec-2015&lt;/Name&gt;&lt;Name LocaleIsoCode="fr"&gt;Déc-2015&lt;/Name&gt;&lt;/Member&gt;&lt;Member Code="2016M1" HasMetadata="false"&gt;&lt;Name LocaleIsoCode="en"&gt;Jan-2016&lt;/Name&gt;&lt;Name LocaleIsoCode="fr"&gt;Janv-2016&lt;/Name&gt;&lt;/Member&gt;&lt;Member Code="2016M2" HasMetadata="false"&gt;&lt;Name LocaleIsoCode="en"&gt;Feb-2016&lt;/Name&gt;&lt;Name LocaleIsoCode="fr"&gt;Févr-2016&lt;/Name&gt;&lt;/Member&gt;&lt;Member Code="2016M3" HasMetadata="false"&gt;&lt;Name LocaleIsoCode="en"&gt;Mar-2016&lt;/Name&gt;&lt;Name LocaleIsoCode="fr"&gt;Mars-2016&lt;/Name&gt;&lt;/Member&gt;&lt;Member Code="2016M4" HasMetadata="false"&gt;&lt;Name LocaleIsoCode="en"&gt;Apr-2016&lt;/Name&gt;&lt;Name LocaleIsoCode="fr"&gt;Avr-2016&lt;/Name&gt;&lt;/Member&gt;&lt;Member Code="2016M5" HasMetadata="false"&gt;&lt;Name LocaleIsoCode="en"&gt;May-2016&lt;/Name&gt;&lt;Name LocaleIsoCode="fr"&gt;Mai-2016&lt;/Name&gt;&lt;/Member&gt;&lt;Member Code="2016M6" HasMetadata="false"&gt;&lt;Name LocaleIsoCode="en"&gt;Jun-2016&lt;/Name&gt;&lt;Name LocaleIsoCode="fr"&gt;Juin-2016&lt;/Name&gt;&lt;/Member&gt;&lt;Member Code="2016M7" HasMetadata="false"&gt;&lt;Name LocaleIsoCode="en"&gt;Jul-2016&lt;/Name&gt;&lt;Name LocaleIsoCode="fr"&gt;Juil-2016&lt;/Name&gt;&lt;/Member&gt;&lt;Member Code="2016M8" HasMetadata="false"&gt;&lt;Name LocaleIsoCode="en"&gt;Aug-2016&lt;/Name&gt;&lt;Name LocaleIsoCode="fr"&gt;Août-2016&lt;/Name&gt;&lt;/Member&gt;&lt;Member Code="2016M9" HasMetadata="false"&gt;&lt;Name LocaleIsoCode="en"&gt;Sep-2016&lt;/Name&gt;&lt;Name LocaleIsoCode="fr"&gt;Sept-2016&lt;/Name&gt;&lt;/Member&gt;&lt;Member Code="2016M10" HasMetadata="false"&gt;&lt;Name LocaleIsoCode="en"&gt;Oct-2016&lt;/Name&gt;&lt;Name LocaleIsoCode="fr"&gt;Oct-2016&lt;/Name&gt;&lt;/Member&gt;&lt;Member Code="2016M11" HasMetadata="false"&gt;&lt;Name LocaleIsoCode="en"&gt;Nov-2016&lt;/Name&gt;&lt;Name LocaleIsoCode="fr"&gt;Nov-2016&lt;/Name&gt;&lt;/Member&gt;&lt;Member Code="2016M12" HasMetadata="false"&gt;&lt;Name LocaleIsoCode="en"&gt;Dec-2016&lt;/Name&gt;&lt;Name LocaleIsoCode="fr"&gt;Déc-2016&lt;/Name&gt;&lt;/Member&gt;&lt;Member Code="2017M1" HasMetadata="false"&gt;&lt;Name LocaleIsoCode="en"&gt;Jan-2017&lt;/Name&gt;&lt;Name LocaleIsoCode="fr"&gt;Janv-2017&lt;/Name&gt;&lt;/Member&gt;&lt;Member Code="2017M2" HasMetadata="false"&gt;&lt;Name LocaleIsoCode="en"&gt;Feb-2017&lt;/Name&gt;&lt;Name LocaleIsoCode="fr"&gt;Févr-2017&lt;/Name&gt;&lt;/Member&gt;&lt;Member Code="2017M3" HasMetadata="false"&gt;&lt;Name LocaleIsoCode="en"&gt;Mar-2017&lt;/Name&gt;&lt;Name LocaleIsoCode="fr"&gt;Mars-2017&lt;/Name&gt;&lt;/Member&gt;&lt;Member Code="2017M4" HasMetadata="false"&gt;&lt;Name LocaleIsoCode="en"&gt;Apr-2017&lt;/Name&gt;&lt;Name LocaleIsoCode="fr"&gt;Avr-2017&lt;/Name&gt;&lt;/Member&gt;&lt;Member Code="2017M5" HasMetadata="false"&gt;&lt;Name LocaleIsoCode="en"&gt;May-2017&lt;/Name&gt;&lt;Name LocaleIsoCode="fr"&gt;Mai-2017&lt;/Name&gt;&lt;/Member&gt;&lt;Member Code="2017M6" HasMetadata="false"&gt;&lt;Name LocaleIsoCode="en"&gt;Jun-2017&lt;/Name&gt;&lt;Name LocaleIsoCode="fr"&gt;Juin-2017&lt;/Name&gt;&lt;/Member&gt;&lt;Member Code="2017M7" HasMetadata="false"&gt;&lt;Name LocaleIsoCode="en"&gt;Jul-2017&lt;/Name&gt;&lt;Name LocaleIsoCode="fr"&gt;Juil-2017&lt;/Name&gt;&lt;/Member&gt;&lt;Member Code="2017M8" HasMetadata="false"&gt;&lt;Name LocaleIsoCode="en"&gt;Aug-2017&lt;/Name&gt;&lt;Name LocaleIsoCode="fr"&gt;Août-2017&lt;/Name&gt;&lt;/Member&gt;&lt;Member Code="2017M9" HasMetadata="false"&gt;&lt;Name LocaleIsoCode="en"&gt;Sep-2017&lt;/Name&gt;&lt;Name LocaleIsoCode="fr"&gt;Sept-2017&lt;/Name&gt;&lt;/Member&gt;&lt;Member Code="2017M10" HasMetadata="false"&gt;&lt;Name LocaleIsoCode="en"&gt;Oct-2017&lt;/Name&gt;&lt;Name LocaleIsoCode="fr"&gt;Oct-2017&lt;/Name&gt;&lt;/Member&gt;&lt;Member Code="2017M11" HasMetadata="false"&gt;&lt;Name LocaleIsoCode="en"&gt;Nov-2017&lt;/Name&gt;&lt;Name LocaleIsoCode="fr"&gt;Nov-2017&lt;/Name&gt;&lt;/Member&gt;&lt;Member Code="2017M12" HasMetadata="false"&gt;&lt;Name LocaleIsoCode="en"&gt;Dec-2017&lt;/Name&gt;&lt;Name LocaleIsoCode="fr"&gt;Déc-2017&lt;/Name&gt;&lt;/Member&gt;&lt;Member Code="2018M1" HasMetadata="false"&gt;&lt;Name LocaleIsoCode="en"&gt;Jan-2018&lt;/Name&gt;&lt;Name LocaleIsoCode="fr"&gt;Janv-2018&lt;/Name&gt;&lt;/Member&gt;&lt;Member Code="2018M2" HasMetadata="false"&gt;&lt;Name LocaleIsoCode="en"&gt;Feb-2018&lt;/Name&gt;&lt;Name LocaleIsoCode="fr"&gt;Févr-2018&lt;/Name&gt;&lt;/Member&gt;&lt;Member Code="2018M3" HasMetadata="false"&gt;&lt;Name LocaleIsoCode="en"&gt;Mar-2018&lt;/Name&gt;&lt;Name LocaleIsoCode="fr"&gt;Mars-2018&lt;/Name&gt;&lt;/Member&gt;&lt;Member Code="2018M4" HasMetadata="false"&gt;&lt;Name LocaleIsoCode="en"&gt;Apr-2018&lt;/Name&gt;&lt;Name LocaleIsoCode="fr"&gt;Avr-2018&lt;/Name&gt;&lt;/Member&gt;&lt;Member Code="2018M5" HasMetadata="false"&gt;&lt;Name LocaleIsoCode="en"&gt;May-2018&lt;/Name&gt;&lt;Name LocaleIsoCode="fr"&gt;Mai-2018&lt;/Name&gt;&lt;/Member&gt;&lt;Member Code="2018M6" HasMetadata="false"&gt;&lt;Name LocaleIsoCode="en"&gt;Jun-2018&lt;/Name&gt;&lt;Name LocaleIsoCode="fr"&gt;Juin-2018&lt;/Name&gt;&lt;/Member&gt;&lt;Member Code="2018M7" HasMetadata="false"&gt;&lt;Name LocaleIsoCode="en"&gt;Jul-2018&lt;/Name&gt;&lt;Name LocaleIsoCode="fr"&gt;Juil-2018&lt;/Name&gt;&lt;/Member&gt;&lt;Member Code="2018M8" HasMetadata="false"&gt;&lt;Name LocaleIsoCode="en"&gt;Aug-2018&lt;/Name&gt;&lt;Name LocaleIsoCode="fr"&gt;Août-2018&lt;/Name&gt;&lt;/Member&gt;&lt;Member Code="2018M9" HasMetadata="false"&gt;&lt;Name LocaleIsoCode="en"&gt;Sep-2018&lt;/Name&gt;&lt;Name LocaleIsoCode="fr"&gt;Sept-2018&lt;/Name&gt;&lt;/Member&gt;&lt;Member Code="2018M10" HasMetadata="false"&gt;&lt;Name LocaleIsoCode="en"&gt;Oct-2018&lt;/Name&gt;&lt;Name LocaleIsoCode="fr"&gt;Oct-2018&lt;/Name&gt;&lt;/Member&gt;&lt;Member Code="2018M11" HasMetadata="false"&gt;&lt;Name LocaleIsoCode="en"&gt;Nov-2018&lt;/Name&gt;&lt;Name LocaleIsoCode="fr"&gt;Nov-2018&lt;/Name&gt;&lt;/Member&gt;&lt;Member Code="2018M12" HasMetadata="false"&gt;&lt;Name LocaleIsoCode="en"&gt;Dec-2018&lt;/Name&gt;&lt;Name LocaleIsoCode="fr"&gt;Déc-2018&lt;/Name&gt;&lt;/Member&gt;&lt;Member Code="2019M1" HasMetadata="false"&gt;&lt;Name LocaleIsoCode="en"&gt;Jan-2019&lt;/Name&gt;&lt;Name LocaleIsoCode="fr"&gt;Janv-2019&lt;/Name&gt;&lt;/Member&gt;&lt;Member Code="2019M2" HasMetadata="false"&gt;&lt;Name LocaleIsoCode="en"&gt;Feb-2019&lt;/Name&gt;&lt;Name LocaleIsoCode="fr"&gt;Févr-2019&lt;/Name&gt;&lt;/Member&gt;&lt;Member Code="2019M3" HasMetadata="false"&gt;&lt;Name LocaleIsoCode="en"&gt;Mar-2019&lt;/Name&gt;&lt;Name LocaleIsoCode="fr"&gt;Mars-2019&lt;/Name&gt;&lt;/Member&gt;&lt;Member Code="2019M4" HasMetadata="false"&gt;&lt;Name LocaleIsoCode="en"&gt;Apr-2019&lt;/Name&gt;&lt;Name LocaleIsoCode="fr"&gt;Avr-2019&lt;/Name&gt;&lt;/Member&gt;&lt;Member Code="2019M5" HasMetadata="false"&gt;&lt;Name LocaleIsoCode="en"&gt;May-2019&lt;/Name&gt;&lt;Name LocaleIsoCode="fr"&gt;Mai-2019&lt;/Name&gt;&lt;/Member&gt;&lt;Member Code="2019M6" HasMetadata="false"&gt;&lt;Name LocaleIsoCode="en"&gt;Jun-2019&lt;/Name&gt;&lt;Name LocaleIsoCode="fr"&gt;Juin-2019&lt;/Name&gt;&lt;/Member&gt;&lt;Member Code="2019M7" HasMetadata="false"&gt;&lt;Name LocaleIsoCode="en"&gt;Jul-2019&lt;/Name&gt;&lt;Name LocaleIsoCode="fr"&gt;Juil-2019&lt;/Name&gt;&lt;/Member&gt;&lt;Member Code="2019M8" HasMetadata="false"&gt;&lt;Name LocaleIsoCode="en"&gt;Aug-2019&lt;/Name&gt;&lt;Name LocaleIsoCode="fr"&gt;Août-2019&lt;/Name&gt;&lt;/Member&gt;&lt;Member Code="2019M9" HasMetadata="false"&gt;&lt;Name LocaleIsoCode="en"&gt;Sep-2019&lt;/Name&gt;&lt;Name LocaleIsoCode="fr"&gt;Sept-2019&lt;/Name&gt;&lt;/Member&gt;&lt;Member Code="2019M10" HasMetadata="false"&gt;&lt;Name LocaleIsoCode="en"&gt;Oct-2019&lt;/Name&gt;&lt;Name LocaleIsoCode="fr"&gt;Oct-2019&lt;/Name&gt;&lt;/Member&gt;&lt;Member Code="2019M11" HasMetadata="false"&gt;&lt;Name LocaleIsoCode="en"&gt;Nov-2019&lt;/Name&gt;&lt;Name LocaleIsoCode="fr"&gt;Nov-2019&lt;/Name&gt;&lt;/Member&gt;&lt;Member Code="2019M12" HasMetadata="false"&gt;&lt;Name LocaleIsoCode="en"&gt;Dec-2019&lt;/Name&gt;&lt;Name LocaleIsoCode="fr"&gt;Déc-2019&lt;/Name&gt;&lt;/Member&gt;&lt;Member Code="2020M1" HasMetadata="false"&gt;&lt;Name LocaleIsoCode="en"&gt;Jan-2020&lt;/Name&gt;&lt;Name LocaleIsoCode="fr"&gt;Janv-2020&lt;/Name&gt;&lt;/Member&gt;&lt;Member Code="2020M2" HasMetadata="false"&gt;&lt;Name LocaleIsoCode="en"&gt;Feb-2020&lt;/Name&gt;&lt;Name LocaleIsoCode="fr"&gt;Févr-2020&lt;/Name&gt;&lt;/Member&gt;&lt;Member Code="2020M3" HasMetadata="false"&gt;&lt;Name LocaleIsoCode="en"&gt;Mar-2020&lt;/Name&gt;&lt;Name LocaleIsoCode="fr"&gt;Mars-2020&lt;/Name&gt;&lt;/Member&gt;&lt;Member Code="2020M4" HasMetadata="false"&gt;&lt;Name LocaleIsoCode="en"&gt;Apr-2020&lt;/Name&gt;&lt;Name LocaleIsoCode="fr"&gt;Avr-2020&lt;/Name&gt;&lt;/Member&gt;&lt;Member Code="2020M5" HasMetadata="false"&gt;&lt;Name LocaleIsoCode="en"&gt;May-2020&lt;/Name&gt;&lt;Name LocaleIsoCode="fr"&gt;Mai-2020&lt;/Name&gt;&lt;/Member&gt;&lt;Member Code="2020M6" HasMetadata="false"&gt;&lt;Name LocaleIsoCode="en"&gt;Jun-2020&lt;/Name&gt;&lt;Name LocaleIsoCode="fr"&gt;Juin-2020&lt;/Name&gt;&lt;/Member&gt;&lt;Member Code="2020M7" HasMetadata="false"&gt;&lt;Name LocaleIsoCode="en"&gt;Jul-2020&lt;/Name&gt;&lt;Name LocaleIsoCode="fr"&gt;Juil-2020&lt;/Name&gt;&lt;/Member&gt;&lt;Member Code="2020M8" HasMetadata="false"&gt;&lt;Name LocaleIsoCode="en"&gt;Aug-2020&lt;/Name&gt;&lt;Name LocaleIsoCode="fr"&gt;Août-2020&lt;/Name&gt;&lt;/Member&gt;&lt;Member Code="2020M9" HasMetadata="false"&gt;&lt;Name LocaleIsoCode="en"&gt;Sep-2020&lt;/Name&gt;&lt;Name LocaleIsoCode="fr"&gt;Sept-2020&lt;/Name&gt;&lt;/Member&gt;&lt;Member Code="2020M10" HasMetadata="false"&gt;&lt;Name LocaleIsoCode="en"&gt;Oct-2020&lt;/Name&gt;&lt;Name LocaleIsoCode="fr"&gt;Oct-2020&lt;/Name&gt;&lt;/Member&gt;&lt;Member Code="2020M11" HasMetadata="false"&gt;&lt;Name LocaleIsoCode="en"&gt;Nov-2020&lt;/Name&gt;&lt;Name LocaleIsoCode="fr"&gt;Nov-2020&lt;/Name&gt;&lt;/Member&gt;&lt;Member Code="2020M12" HasMetadata="false"&gt;&lt;Name LocaleIsoCode="en"&gt;Dec-2020&lt;/Name&gt;&lt;Name LocaleIsoCode="fr"&gt;Déc-2020&lt;/Name&gt;&lt;/Member&gt;&lt;Member Code="2021M1" HasMetadata="false"&gt;&lt;Name LocaleIsoCode="en"&gt;Jan-2021&lt;/Name&gt;&lt;Name LocaleIsoCode="fr"&gt;Janv-2021&lt;/Name&gt;&lt;/Member&gt;&lt;Member Code="2021M2" HasMetadata="false"&gt;&lt;Name LocaleIsoCode="en"&gt;Feb-2021&lt;/Name&gt;&lt;Name LocaleIsoCode="fr"&gt;Févr-2021&lt;/Name&gt;&lt;/Member&gt;&lt;Member Code="2021M3" HasMetadata="false"&gt;&lt;Name LocaleIsoCode="en"&gt;Mar-2021&lt;/Name&gt;&lt;Name LocaleIsoCode="fr"&gt;Mars-2021&lt;/Name&gt;&lt;/Member&gt;&lt;Member Code="2021M4" HasMetadata="false"&gt;&lt;Name LocaleIsoCode="en"&gt;Apr-2021&lt;/Name&gt;&lt;Name LocaleIsoCode="fr"&gt;Avr-2021&lt;/Name&gt;&lt;/Member&gt;&lt;Member Code="2021M5" HasMetadata="false"&gt;&lt;Name LocaleIsoCode="en"&gt;May-2021&lt;/Name&gt;&lt;Name LocaleIsoCode="fr"&gt;Mai-2021&lt;/Name&gt;&lt;/Member&gt;&lt;Member Code="2021M6" HasMetadata="false"&gt;&lt;Name LocaleIsoCode="en"&gt;Jun-2021&lt;/Name&gt;&lt;Name LocaleIsoCode="fr"&gt;Juin-2021&lt;/Name&gt;&lt;/Member&gt;&lt;Member Code="2021M7" HasMetadata="false"&gt;&lt;Name LocaleIsoCode="en"&gt;Jul-2021&lt;/Name&gt;&lt;Name LocaleIsoCode="fr"&gt;Juil-2021&lt;/Name&gt;&lt;/Member&gt;&lt;Member Code="2021M8" HasMetadata="false"&gt;&lt;Name LocaleIsoCode="en"&gt;Aug-2021&lt;/Name&gt;&lt;Name LocaleIsoCode="fr"&gt;Août-2021&lt;/Name&gt;&lt;/Member&gt;&lt;Member Code="2021M9" HasMetadata="false"&gt;&lt;Name LocaleIsoCode="en"&gt;Sep-2021&lt;/Name&gt;&lt;Name LocaleIsoCode="fr"&gt;Sept-2021&lt;/Name&gt;&lt;/Member&gt;&lt;Member Code="2021M10" HasMetadata="false"&gt;&lt;Name LocaleIsoCode="en"&gt;Oct-2021&lt;/Name&gt;&lt;Name LocaleIsoCode="fr"&gt;Oct-2021&lt;/Name&gt;&lt;/Member&gt;&lt;Member Code="2021M11" HasMetadata="false"&gt;&lt;Name LocaleIsoCode="en"&gt;Nov-2021&lt;/Name&gt;&lt;Name LocaleIsoCode="fr"&gt;Nov-2021&lt;/Name&gt;&lt;/Member&gt;&lt;Member Code="2021M12" HasMetadata="false"&gt;&lt;Name LocaleIsoCode="en"&gt;Dec-2021&lt;/Name&gt;&lt;Name LocaleIsoCode="fr"&gt;Déc-2021&lt;/Name&gt;&lt;/Member&gt;&lt;Member Code="2022M1" HasMetadata="false"&gt;&lt;Name LocaleIsoCode="en"&gt;Jan-2022&lt;/Name&gt;&lt;Name LocaleIsoCode="fr"&gt;Janv-2022&lt;/Name&gt;&lt;/Member&gt;&lt;Member Code="2022M2" HasMetadata="false"&gt;&lt;Name LocaleIsoCode="en"&gt;Feb-2022&lt;/Name&gt;&lt;Name LocaleIsoCode="fr"&gt;Févr-2022&lt;/Name&gt;&lt;/Member&gt;&lt;Member Code="2022M3" HasMetadata="false"&gt;&lt;Name LocaleIsoCode="en"&gt;Mar-2022&lt;/Name&gt;&lt;Name LocaleIsoCode="fr"&gt;Mars-2022&lt;/Name&gt;&lt;/Member&gt;&lt;Member Code="2022M4" HasMetadata="false"&gt;&lt;Name LocaleIsoCode="en"&gt;Apr-2022&lt;/Name&gt;&lt;Name LocaleIsoCode="fr"&gt;Avr-2022&lt;/Name&gt;&lt;/Member&gt;&lt;Member Code="2022M5" HasMetadata="false"&gt;&lt;Name LocaleIsoCode="en"&gt;May-2022&lt;/Name&gt;&lt;Name LocaleIsoCode="fr"&gt;Mai-2022&lt;/Name&gt;&lt;/Member&gt;&lt;Member Code="2022M6" HasMetadata="false"&gt;&lt;Name LocaleIsoCode="en"&gt;Jun-2022&lt;/Name&gt;&lt;Name LocaleIsoCode="fr"&gt;Juin-2022&lt;/Name&gt;&lt;/Member&gt;&lt;Member Code="2022M7" HasMetadata="false"&gt;&lt;Name LocaleIsoCode="en"&gt;Jul-2022&lt;/Name&gt;&lt;Name LocaleIsoCode="fr"&gt;Juil-2022&lt;/Name&gt;&lt;/Member&gt;&lt;Member Code="2022M8" HasMetadata="false"&gt;&lt;Name LocaleIsoCode="en"&gt;Aug-2022&lt;/Name&gt;&lt;Name LocaleIsoCode="fr"&gt;Août-2022&lt;/Name&gt;&lt;/Member&gt;&lt;Member Code="2022M9" HasMetadata="false"&gt;&lt;Name LocaleIsoCode="en"&gt;Sep-2022&lt;/Name&gt;&lt;Name LocaleIsoCode="fr"&gt;Sept-2022&lt;/Name&gt;&lt;/Member&gt;&lt;Member Code="2022M10" HasMetadata="false"&gt;&lt;Name LocaleIsoCode="en"&gt;Oct-2022&lt;/Name&gt;&lt;Name LocaleIsoCode="fr"&gt;Oct-2022&lt;/Name&gt;&lt;/Member&gt;&lt;Member Code="2022M11" HasMetadata="false"&gt;&lt;Name LocaleIsoCode="en"&gt;Nov-2022&lt;/Name&gt;&lt;Name LocaleIsoCode="fr"&gt;Nov-2022&lt;/Name&gt;&lt;/Member&gt;&lt;Member Code="2022M12" HasMetadata="false"&gt;&lt;Name LocaleIsoCode="en"&gt;Dec-2022&lt;/Name&gt;&lt;Name LocaleIsoCode="fr"&gt;Déc-2022&lt;/Name&gt;&lt;/Member&gt;&lt;Member Code="2023M1" HasMetadata="false"&gt;&lt;Name LocaleIsoCode="en"&gt;Jan-2023&lt;/Name&gt;&lt;Name LocaleIsoCode="fr"&gt;Janv-2023&lt;/Name&gt;&lt;/Member&gt;&lt;Member Code="2023M2" HasMetadata="false"&gt;&lt;Name LocaleIsoCode="en"&gt;Feb-2023&lt;/Name&gt;&lt;Name LocaleIsoCode="fr"&gt;Févr-2023&lt;/Name&gt;&lt;/Member&gt;&lt;Member Code="2023M3" HasMetadata="false"&gt;&lt;Name LocaleIsoCode="en"&gt;Mar-2023&lt;/Name&gt;&lt;Name LocaleIsoCode="fr"&gt;Mars-2023&lt;/Name&gt;&lt;/Member&gt;&lt;Member Code="2023M4" HasMetadata="false"&gt;&lt;Name LocaleIsoCode="en"&gt;Apr-2023&lt;/Name&gt;&lt;Name LocaleIsoCode="fr"&gt;Avr-2023&lt;/Name&gt;&lt;/Member&gt;&lt;Member Code="2023M5" HasMetadata="false"&gt;&lt;Name LocaleIsoCode="en"&gt;May-2023&lt;/Name&gt;&lt;Name LocaleIsoCode="fr"&gt;Mai-2023&lt;/Name&gt;&lt;/Member&gt;&lt;Member Code="2023M6" HasMetadata="false"&gt;&lt;Name LocaleIsoCode="en"&gt;Jun-2023&lt;/Name&gt;&lt;Name LocaleIsoCode="fr"&gt;Juin-2023&lt;/Name&gt;&lt;/Member&gt;&lt;Member Code="2023M7" HasMetadata="false"&gt;&lt;Name LocaleIsoCode="en"&gt;Jul-2023&lt;/Name&gt;&lt;Name LocaleIsoCode="fr"&gt;Juil-2023&lt;/Name&gt;&lt;/Member&gt;&lt;Member Code="2023M8" HasMetadata="false"&gt;&lt;Name LocaleIsoCode="en"&gt;Aug-2023&lt;/Name&gt;&lt;Name LocaleIsoCode="fr"&gt;Août-2023&lt;/Name&gt;&lt;/Member&gt;&lt;Member Code="2023M9" HasMetadata="false"&gt;&lt;Name LocaleIsoCode="en"&gt;Sep-2023&lt;/Name&gt;&lt;Name LocaleIsoCode="fr"&gt;Sept-2023&lt;/Name&gt;&lt;/Member&gt;&lt;Member Code="2023M10" HasMetadata="false"&gt;&lt;Name LocaleIsoCode="en"&gt;Oct-2023&lt;/Name&gt;&lt;Name LocaleIsoCode="fr"&gt;Oct-2023&lt;/Name&gt;&lt;/Member&gt;&lt;Member Code="2023M11" HasMetadata="false"&gt;&lt;Name LocaleIsoCode="en"&gt;Nov-2023&lt;/Name&gt;&lt;Name LocaleIsoCode="fr"&gt;Nov-2023&lt;/Name&gt;&lt;/Member&gt;&lt;Member Code="2023M12" HasMetadata="false"&gt;&lt;Name LocaleIsoCode="en"&gt;Dec-2023&lt;/Name&gt;&lt;Name LocaleIsoCode="fr"&gt;Déc-2023&lt;/Name&gt;&lt;/Member&gt;&lt;/Dimension&gt;&lt;WBOSInformations&gt;&lt;TimeDimension WebTreeWasUsed="false"&gt;&lt;NumberOfPeriods Annual="0" Semesters="0" Quarters="0" Months="150" Weeks="0" Days="0" /&gt;&lt;/TimeDimension&gt;&lt;/WBOSInformations&gt;&lt;Tabulation Axis="horizontal"&gt;&lt;Dimension Code="LOCATION" CommonCode="LOCATION" /&gt;&lt;/Tabulation&gt;&lt;Tabulation Axis="vertical"&gt;&lt;Dimension Code="TIME" CommonCode="TIME" /&gt;&lt;/Tabulation&gt;&lt;Tabulation Axis="page"&gt;&lt;Dimension Code="SUBJECT" CommonCode="SUBJECT" /&gt;&lt;Dimension Code="FREQUENCY" CommonCode="FREQUENCY" /&gt;&lt;/Tabulation&gt;&lt;Formatting&gt;&lt;Labels LocaleIsoCode="en" /&gt;&lt;Power&gt;0&lt;/Power&gt;&lt;Decimals&gt;1&lt;/Decimals&gt;&lt;SkipEmptyLines&gt;true&lt;/SkipEmptyLines&gt;&lt;SkipEmptyCols&gt;true&lt;/SkipEmptyCols&gt;&lt;SkipLineHierarchy&gt;false&lt;/SkipLineHierarchy&gt;&lt;SkipColHierarchy&gt;false&lt;/SkipColHierarchy&gt;&lt;Page&gt;1&lt;/Page&gt;&lt;/Formatting&gt;&lt;/DataTable&gt;&lt;Format&gt;&lt;ShowEmptyAxes&gt;true&lt;/ShowEmptyAxes&gt;&lt;TimeStamp&gt;false&lt;/TimeStamp&gt;&lt;Page&gt;2&lt;/Page&gt;&lt;EnableSort&gt;true&lt;/EnableSort&gt;&lt;IncludeFlagColumn&gt;tru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</si>
  <si>
    <t>Dataset: Composite Leading Indicators (MEI)</t>
  </si>
  <si>
    <t>Subject</t>
  </si>
  <si>
    <t>Frequency</t>
  </si>
  <si>
    <t>Unit</t>
  </si>
  <si>
    <t>Country</t>
  </si>
  <si>
    <t>Korea</t>
  </si>
  <si>
    <t/>
  </si>
  <si>
    <t>Jan-2013</t>
  </si>
  <si>
    <t>Feb-2013</t>
  </si>
  <si>
    <t>Mar-2013</t>
  </si>
  <si>
    <t>Apr-2013</t>
  </si>
  <si>
    <t>May-2013</t>
  </si>
  <si>
    <t>Jun-2013</t>
  </si>
  <si>
    <t>Jul-2013</t>
  </si>
  <si>
    <t>Aug-2013</t>
  </si>
  <si>
    <t>Sep-2013</t>
  </si>
  <si>
    <t>Oct-2013</t>
  </si>
  <si>
    <t>Nov-2013</t>
  </si>
  <si>
    <t>Dec-2013</t>
  </si>
  <si>
    <t>Jan-2014</t>
  </si>
  <si>
    <t>Feb-2014</t>
  </si>
  <si>
    <t>Mar-2014</t>
  </si>
  <si>
    <t>Apr-2014</t>
  </si>
  <si>
    <t>May-2014</t>
  </si>
  <si>
    <t>Jun-2014</t>
  </si>
  <si>
    <t>Jul-2014</t>
  </si>
  <si>
    <t>Aug-2014</t>
  </si>
  <si>
    <t>Sep-2014</t>
  </si>
  <si>
    <t>Oct-2014</t>
  </si>
  <si>
    <t>Nov-2014</t>
  </si>
  <si>
    <t>Dec-2014</t>
  </si>
  <si>
    <t>Jan-2015</t>
  </si>
  <si>
    <t>Feb-2015</t>
  </si>
  <si>
    <t>Mar-2015</t>
  </si>
  <si>
    <t>Apr-2015</t>
  </si>
  <si>
    <t>May-2015</t>
  </si>
  <si>
    <t>Jun-2015</t>
  </si>
  <si>
    <t>Jul-2015</t>
  </si>
  <si>
    <t>Aug-2015</t>
  </si>
  <si>
    <t>Sep-2015</t>
  </si>
  <si>
    <t>Oct-2015</t>
  </si>
  <si>
    <t>Nov-2015</t>
  </si>
  <si>
    <t>Dec-2015</t>
  </si>
  <si>
    <t>Jan-2016</t>
  </si>
  <si>
    <t>Feb-2016</t>
  </si>
  <si>
    <t>Mar-2016</t>
  </si>
  <si>
    <t>Apr-2016</t>
  </si>
  <si>
    <t>May-2016</t>
  </si>
  <si>
    <t>Jun-2016</t>
  </si>
  <si>
    <t>Jul-2016</t>
  </si>
  <si>
    <t>Aug-2016</t>
  </si>
  <si>
    <t>Sep-2016</t>
  </si>
  <si>
    <t>Oct-2016</t>
  </si>
  <si>
    <t>Nov-2016</t>
  </si>
  <si>
    <t>Dec-2016</t>
  </si>
  <si>
    <t>Jan-2017</t>
  </si>
  <si>
    <t>Feb-2017</t>
  </si>
  <si>
    <t>Mar-2017</t>
  </si>
  <si>
    <t>Apr-2017</t>
  </si>
  <si>
    <t>May-2017</t>
  </si>
  <si>
    <t>Jun-2017</t>
  </si>
  <si>
    <t>Jul-2017</t>
  </si>
  <si>
    <t>Aug-2017</t>
  </si>
  <si>
    <t>Sep-2017</t>
  </si>
  <si>
    <t>Oct-2017</t>
  </si>
  <si>
    <t>Nov-2017</t>
  </si>
  <si>
    <t>Dec-2017</t>
  </si>
  <si>
    <t>Jan-2018</t>
  </si>
  <si>
    <t>Feb-2018</t>
  </si>
  <si>
    <t>Mar-2018</t>
  </si>
  <si>
    <t>Apr-2018</t>
  </si>
  <si>
    <t>May-2018</t>
  </si>
  <si>
    <t>Jun-2018</t>
  </si>
  <si>
    <t>Jul-2018</t>
  </si>
  <si>
    <t>Aug-2018</t>
  </si>
  <si>
    <t>Sep-2018</t>
  </si>
  <si>
    <t>Oct-2018</t>
  </si>
  <si>
    <t>Nov-2018</t>
  </si>
  <si>
    <t>Dec-2018</t>
  </si>
  <si>
    <t>Jan-2019</t>
  </si>
  <si>
    <t>Feb-2019</t>
  </si>
  <si>
    <t>Mar-2019</t>
  </si>
  <si>
    <t>Apr-2019</t>
  </si>
  <si>
    <t>May-2019</t>
  </si>
  <si>
    <t>Jun-2019</t>
  </si>
  <si>
    <t>Jul-2019</t>
  </si>
  <si>
    <t>Aug-2019</t>
  </si>
  <si>
    <t>Sep-2019</t>
  </si>
  <si>
    <t>Oct-2019</t>
  </si>
  <si>
    <t>Nov-2019</t>
  </si>
  <si>
    <t>Dec-2019</t>
  </si>
  <si>
    <t>Jan-2020</t>
  </si>
  <si>
    <t>Feb-2020</t>
  </si>
  <si>
    <t>Mar-2020</t>
  </si>
  <si>
    <t>Apr-2020</t>
  </si>
  <si>
    <t>May-2020</t>
  </si>
  <si>
    <t>Jun-2020</t>
  </si>
  <si>
    <t>Jul-2020</t>
  </si>
  <si>
    <t>Aug-2020</t>
  </si>
  <si>
    <t>Sep-2020</t>
  </si>
  <si>
    <t>Oct-2020</t>
  </si>
  <si>
    <t>Nov-2020</t>
  </si>
  <si>
    <t>Dec-2020</t>
  </si>
  <si>
    <t>Jan-2021</t>
  </si>
  <si>
    <t>Feb-2021</t>
  </si>
  <si>
    <t>Mar-2021</t>
  </si>
  <si>
    <t>Apr-2021</t>
  </si>
  <si>
    <t>May-2021</t>
  </si>
  <si>
    <t>Jun-2021</t>
  </si>
  <si>
    <t>Jul-2021</t>
  </si>
  <si>
    <t>Aug-2021</t>
  </si>
  <si>
    <t>Sep-2021</t>
  </si>
  <si>
    <t>Oct-2021</t>
  </si>
  <si>
    <t>Nov-2021</t>
  </si>
  <si>
    <t>Dec-2021</t>
  </si>
  <si>
    <t>Jan-2022</t>
  </si>
  <si>
    <t>Feb-2022</t>
  </si>
  <si>
    <t>Mar-2022</t>
  </si>
  <si>
    <t>Apr-2022</t>
  </si>
  <si>
    <t>May-2022</t>
  </si>
  <si>
    <t>Jun-2022</t>
  </si>
  <si>
    <t>Jul-2022</t>
  </si>
  <si>
    <t>Aug-2022</t>
  </si>
  <si>
    <t>Sep-2022</t>
  </si>
  <si>
    <t>Oct-2022</t>
  </si>
  <si>
    <t>Nov-2022</t>
  </si>
  <si>
    <t>Dec-2022</t>
  </si>
  <si>
    <t>Jan-2023</t>
  </si>
  <si>
    <t>Feb-2023</t>
  </si>
  <si>
    <t>Mar-2023</t>
  </si>
  <si>
    <t>Apr-2023</t>
  </si>
  <si>
    <t>May-2023</t>
  </si>
  <si>
    <t>Jun-2023</t>
  </si>
  <si>
    <t>Jul-2023</t>
  </si>
  <si>
    <t>Aug-2023</t>
  </si>
  <si>
    <t>Sep-2023</t>
  </si>
  <si>
    <t>Oct-2023</t>
  </si>
  <si>
    <t>Nov-2023</t>
  </si>
  <si>
    <t>Dec-2023</t>
  </si>
  <si>
    <t>Data extracted on 08 Apr 2024 08:21 UTC (GMT) from OECD.Stat</t>
  </si>
  <si>
    <t>지수</t>
    <phoneticPr fontId="27" type="noConversion"/>
  </si>
  <si>
    <t>증감율</t>
    <phoneticPr fontId="27" type="noConversion"/>
  </si>
  <si>
    <t>날짜</t>
    <phoneticPr fontId="2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</si>
</sst>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.0_ ;\-#,##0.0\ "/>
    <numFmt numFmtId="177" formatCode="0.00000000"/>
  </numFmts>
  <fonts count="30" x14ac:knownFonts="1">
    <font>
      <sz val="10"/>
      <name val="Arial"/>
      <family val="2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Verdana"/>
      <family val="2"/>
    </font>
    <font>
      <u/>
      <sz val="8"/>
      <name val="Verdana"/>
      <family val="2"/>
    </font>
    <font>
      <sz val="8"/>
      <color indexed="9"/>
      <name val="Verdana"/>
      <family val="2"/>
    </font>
    <font>
      <u/>
      <sz val="8"/>
      <color indexed="9"/>
      <name val="Verdana"/>
      <family val="2"/>
    </font>
    <font>
      <b/>
      <sz val="8"/>
      <color indexed="9"/>
      <name val="Verdana"/>
      <family val="2"/>
    </font>
    <font>
      <sz val="8"/>
      <name val="Arial"/>
      <family val="2"/>
    </font>
    <font>
      <vertAlign val="superscript"/>
      <sz val="10"/>
      <name val="Verdana"/>
      <family val="2"/>
    </font>
    <font>
      <b/>
      <u/>
      <sz val="9"/>
      <color indexed="18"/>
      <name val="Verdana"/>
      <family val="2"/>
    </font>
    <font>
      <b/>
      <sz val="9"/>
      <color indexed="10"/>
      <name val="Courier New"/>
      <family val="3"/>
    </font>
    <font>
      <sz val="8"/>
      <name val="돋움"/>
      <family val="3"/>
      <charset val="129"/>
    </font>
    <font>
      <sz val="10"/>
      <name val="Arial Unicode MS"/>
      <family val="2"/>
      <charset val="129"/>
    </font>
    <font>
      <sz val="10"/>
      <name val="굴림"/>
      <family val="2"/>
      <charset val="129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hair">
        <color rgb="FFFFFFCC"/>
      </right>
      <top style="thin">
        <color rgb="FFC0C0C0"/>
      </top>
      <bottom style="thin">
        <color rgb="FFC0C0C0"/>
      </bottom>
      <diagonal/>
    </border>
    <border>
      <left style="hair">
        <color rgb="FFFFFFCC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0">
    <xf numFmtId="0" fontId="0" fillId="0" borderId="0" xfId="0"/>
    <xf numFmtId="0" fontId="23" fillId="0" borderId="10" xfId="0" applyFont="1" applyBorder="1"/>
    <xf numFmtId="0" fontId="25" fillId="0" borderId="10" xfId="0" applyFont="1" applyBorder="1" applyAlignment="1">
      <alignment horizontal="left" wrapText="1"/>
    </xf>
    <xf numFmtId="0" fontId="26" fillId="36" borderId="10" xfId="0" applyFont="1" applyFill="1" applyBorder="1" applyAlignment="1">
      <alignment horizontal="center"/>
    </xf>
    <xf numFmtId="0" fontId="18" fillId="35" borderId="10" xfId="0" applyFont="1" applyFill="1" applyBorder="1" applyAlignment="1">
      <alignment vertical="top" wrapText="1"/>
    </xf>
    <xf numFmtId="0" fontId="24" fillId="0" borderId="14" xfId="0" applyFont="1" applyBorder="1" applyAlignment="1">
      <alignment horizontal="left" wrapText="1"/>
    </xf>
    <xf numFmtId="176" fontId="23" fillId="0" borderId="15" xfId="0" applyNumberFormat="1" applyFont="1" applyBorder="1" applyAlignment="1">
      <alignment horizontal="right"/>
    </xf>
    <xf numFmtId="0" fontId="19" fillId="0" borderId="0" xfId="0" applyFont="1" applyAlignment="1">
      <alignment horizontal="left"/>
    </xf>
    <xf numFmtId="0" fontId="28" fillId="0" borderId="0" xfId="0" applyFont="1"/>
    <xf numFmtId="0" fontId="29" fillId="0" borderId="0" xfId="0" applyFont="1"/>
    <xf numFmtId="177" fontId="29" fillId="0" borderId="0" xfId="0" applyNumberFormat="1" applyFont="1"/>
    <xf numFmtId="177" fontId="0" fillId="0" borderId="0" xfId="0" applyNumberFormat="1"/>
    <xf numFmtId="0" fontId="21" fillId="34" borderId="11" xfId="0" applyFont="1" applyFill="1" applyBorder="1" applyAlignment="1">
      <alignment horizontal="center" vertical="top" wrapText="1"/>
    </xf>
    <xf numFmtId="0" fontId="21" fillId="34" borderId="12" xfId="0" applyFont="1" applyFill="1" applyBorder="1" applyAlignment="1">
      <alignment horizontal="center" vertical="top" wrapText="1"/>
    </xf>
    <xf numFmtId="0" fontId="22" fillId="34" borderId="11" xfId="0" applyFont="1" applyFill="1" applyBorder="1" applyAlignment="1">
      <alignment horizontal="right" vertical="center" wrapText="1"/>
    </xf>
    <xf numFmtId="0" fontId="22" fillId="34" borderId="12" xfId="0" applyFont="1" applyFill="1" applyBorder="1" applyAlignment="1">
      <alignment horizontal="right" vertical="center" wrapText="1"/>
    </xf>
    <xf numFmtId="0" fontId="22" fillId="33" borderId="11" xfId="0" applyFont="1" applyFill="1" applyBorder="1" applyAlignment="1">
      <alignment horizontal="right" vertical="top" wrapText="1"/>
    </xf>
    <xf numFmtId="0" fontId="22" fillId="33" borderId="12" xfId="0" applyFont="1" applyFill="1" applyBorder="1" applyAlignment="1">
      <alignment horizontal="right" vertical="top" wrapText="1"/>
    </xf>
    <xf numFmtId="0" fontId="21" fillId="33" borderId="13" xfId="0" applyFont="1" applyFill="1" applyBorder="1" applyAlignment="1">
      <alignment vertical="top" wrapText="1"/>
    </xf>
    <xf numFmtId="0" fontId="20" fillId="33" borderId="13" xfId="0" applyFont="1" applyFill="1" applyBorder="1" applyAlignment="1">
      <alignment vertical="top" wrapText="1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stats-2.oecd.org/index.aspx?DatasetCode=MEI_CLI" TargetMode="External"/><Relationship Id="rId2" Type="http://schemas.openxmlformats.org/officeDocument/2006/relationships/hyperlink" Target="http://stats.oecd.org/OECDStat_Metadata/ShowMetadata.ashx?Dataset=MEI_CLI&amp;Coords=%5bLOCATION%5d.%5bKOR%5d&amp;ShowOnWeb=true&amp;Lang=en" TargetMode="External"/><Relationship Id="rId1" Type="http://schemas.openxmlformats.org/officeDocument/2006/relationships/hyperlink" Target="http://stats.oecd.org/OECDStat_Metadata/ShowMetadata.ashx?Dataset=MEI_CLI&amp;ShowOnWeb=true&amp;Lang=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1"/>
  <sheetViews>
    <sheetView tabSelected="1" workbookViewId="0">
      <selection activeCell="A2" sqref="A2"/>
    </sheetView>
  </sheetViews>
  <sheetFormatPr defaultRowHeight="13.2" x14ac:dyDescent="0.25"/>
  <cols>
    <col min="1" max="2" width="12.109375" customWidth="1"/>
    <col min="3" max="3" width="13" style="11" customWidth="1"/>
  </cols>
  <sheetData>
    <row r="1" spans="1:3" ht="15" x14ac:dyDescent="0.35">
      <c r="A1" s="8" t="s">
        <v>143</v>
      </c>
      <c r="B1" s="9" t="s">
        <v>141</v>
      </c>
      <c r="C1" s="10" t="s">
        <v>142</v>
      </c>
    </row>
    <row r="2" spans="1:3" x14ac:dyDescent="0.25">
      <c r="A2" t="s">
        <v>10</v>
      </c>
      <c r="B2">
        <v>99.452250000000006</v>
      </c>
      <c r="C2" s="11">
        <v>1.6845444931259494E-3</v>
      </c>
    </row>
    <row r="3" spans="1:3" x14ac:dyDescent="0.25">
      <c r="A3" t="s">
        <v>11</v>
      </c>
      <c r="B3">
        <v>99.610709999999997</v>
      </c>
      <c r="C3" s="11">
        <v>1.5933274511133828E-3</v>
      </c>
    </row>
    <row r="4" spans="1:3" x14ac:dyDescent="0.25">
      <c r="A4" t="s">
        <v>12</v>
      </c>
      <c r="B4">
        <v>99.731960000000001</v>
      </c>
      <c r="C4" s="11">
        <v>1.2172385880996471E-3</v>
      </c>
    </row>
    <row r="5" spans="1:3" x14ac:dyDescent="0.25">
      <c r="A5" t="s">
        <v>13</v>
      </c>
      <c r="B5">
        <v>99.794259999999994</v>
      </c>
      <c r="C5" s="11">
        <v>6.2467437720058205E-4</v>
      </c>
    </row>
    <row r="6" spans="1:3" x14ac:dyDescent="0.25">
      <c r="A6" t="s">
        <v>14</v>
      </c>
      <c r="B6">
        <v>99.786689999999993</v>
      </c>
      <c r="C6" s="11">
        <v>-7.5856066270757301E-5</v>
      </c>
    </row>
    <row r="7" spans="1:3" x14ac:dyDescent="0.25">
      <c r="A7" t="s">
        <v>15</v>
      </c>
      <c r="B7">
        <v>99.739689999999996</v>
      </c>
      <c r="C7" s="11">
        <v>-4.7100470012580886E-4</v>
      </c>
    </row>
    <row r="8" spans="1:3" x14ac:dyDescent="0.25">
      <c r="A8" t="s">
        <v>16</v>
      </c>
      <c r="B8">
        <v>99.667789999999997</v>
      </c>
      <c r="C8" s="11">
        <v>-7.2087651365268339E-4</v>
      </c>
    </row>
    <row r="9" spans="1:3" x14ac:dyDescent="0.25">
      <c r="A9" t="s">
        <v>17</v>
      </c>
      <c r="B9">
        <v>99.601659999999995</v>
      </c>
      <c r="C9" s="11">
        <v>-6.6350422739383638E-4</v>
      </c>
    </row>
    <row r="10" spans="1:3" x14ac:dyDescent="0.25">
      <c r="A10" t="s">
        <v>18</v>
      </c>
      <c r="B10">
        <v>99.564149999999998</v>
      </c>
      <c r="C10" s="11">
        <v>-3.7660014903363552E-4</v>
      </c>
    </row>
    <row r="11" spans="1:3" x14ac:dyDescent="0.25">
      <c r="A11" t="s">
        <v>19</v>
      </c>
      <c r="B11">
        <v>99.564149999999998</v>
      </c>
      <c r="C11" s="11">
        <v>0</v>
      </c>
    </row>
    <row r="12" spans="1:3" x14ac:dyDescent="0.25">
      <c r="A12" t="s">
        <v>20</v>
      </c>
      <c r="B12">
        <v>99.579639999999998</v>
      </c>
      <c r="C12" s="11">
        <v>1.5557808709259089E-4</v>
      </c>
    </row>
    <row r="13" spans="1:3" x14ac:dyDescent="0.25">
      <c r="A13" t="s">
        <v>21</v>
      </c>
      <c r="B13">
        <v>99.590580000000003</v>
      </c>
      <c r="C13" s="11">
        <v>1.098618151261147E-4</v>
      </c>
    </row>
    <row r="14" spans="1:3" x14ac:dyDescent="0.25">
      <c r="A14" t="s">
        <v>22</v>
      </c>
      <c r="B14">
        <v>99.585830000000001</v>
      </c>
      <c r="C14" s="11">
        <v>-4.769527399078672E-5</v>
      </c>
    </row>
    <row r="15" spans="1:3" x14ac:dyDescent="0.25">
      <c r="A15" t="s">
        <v>23</v>
      </c>
      <c r="B15">
        <v>99.560079999999999</v>
      </c>
      <c r="C15" s="11">
        <v>-2.5857092319260842E-4</v>
      </c>
    </row>
    <row r="16" spans="1:3" x14ac:dyDescent="0.25">
      <c r="A16" t="s">
        <v>24</v>
      </c>
      <c r="B16">
        <v>99.526730000000001</v>
      </c>
      <c r="C16" s="11">
        <v>-3.3497361593119111E-4</v>
      </c>
    </row>
    <row r="17" spans="1:3" x14ac:dyDescent="0.25">
      <c r="A17" t="s">
        <v>25</v>
      </c>
      <c r="B17">
        <v>99.506060000000005</v>
      </c>
      <c r="C17" s="11">
        <v>-2.0768290086487846E-4</v>
      </c>
    </row>
    <row r="18" spans="1:3" x14ac:dyDescent="0.25">
      <c r="A18" t="s">
        <v>26</v>
      </c>
      <c r="B18">
        <v>99.515299999999996</v>
      </c>
      <c r="C18" s="11">
        <v>9.2858666095223288E-5</v>
      </c>
    </row>
    <row r="19" spans="1:3" x14ac:dyDescent="0.25">
      <c r="A19" t="s">
        <v>27</v>
      </c>
      <c r="B19">
        <v>99.574299999999994</v>
      </c>
      <c r="C19" s="11">
        <v>5.9287365862332228E-4</v>
      </c>
    </row>
    <row r="20" spans="1:3" x14ac:dyDescent="0.25">
      <c r="A20" t="s">
        <v>28</v>
      </c>
      <c r="B20">
        <v>99.681370000000001</v>
      </c>
      <c r="C20" s="11">
        <v>1.0752774561308223E-3</v>
      </c>
    </row>
    <row r="21" spans="1:3" x14ac:dyDescent="0.25">
      <c r="A21" t="s">
        <v>29</v>
      </c>
      <c r="B21">
        <v>99.831680000000006</v>
      </c>
      <c r="C21" s="11">
        <v>1.5079046365434644E-3</v>
      </c>
    </row>
    <row r="22" spans="1:3" x14ac:dyDescent="0.25">
      <c r="A22" t="s">
        <v>30</v>
      </c>
      <c r="B22">
        <v>100.0142</v>
      </c>
      <c r="C22" s="11">
        <v>1.8282773564463372E-3</v>
      </c>
    </row>
    <row r="23" spans="1:3" x14ac:dyDescent="0.25">
      <c r="A23" t="s">
        <v>31</v>
      </c>
      <c r="B23">
        <v>100.19450000000001</v>
      </c>
      <c r="C23" s="11">
        <v>1.8027440103505559E-3</v>
      </c>
    </row>
    <row r="24" spans="1:3" x14ac:dyDescent="0.25">
      <c r="A24" t="s">
        <v>32</v>
      </c>
      <c r="B24">
        <v>100.3327</v>
      </c>
      <c r="C24" s="11">
        <v>1.3793172279915329E-3</v>
      </c>
    </row>
    <row r="25" spans="1:3" x14ac:dyDescent="0.25">
      <c r="A25" t="s">
        <v>33</v>
      </c>
      <c r="B25">
        <v>100.4278</v>
      </c>
      <c r="C25" s="11">
        <v>9.4784651464579529E-4</v>
      </c>
    </row>
    <row r="26" spans="1:3" x14ac:dyDescent="0.25">
      <c r="A26" t="s">
        <v>34</v>
      </c>
      <c r="B26">
        <v>100.48050000000001</v>
      </c>
      <c r="C26" s="11">
        <v>5.2475509769208848E-4</v>
      </c>
    </row>
    <row r="27" spans="1:3" x14ac:dyDescent="0.25">
      <c r="A27" t="s">
        <v>35</v>
      </c>
      <c r="B27">
        <v>100.4918</v>
      </c>
      <c r="C27" s="11">
        <v>1.1245963147069757E-4</v>
      </c>
    </row>
    <row r="28" spans="1:3" x14ac:dyDescent="0.25">
      <c r="A28" t="s">
        <v>36</v>
      </c>
      <c r="B28">
        <v>100.4706</v>
      </c>
      <c r="C28" s="11">
        <v>-2.109624864913677E-4</v>
      </c>
    </row>
    <row r="29" spans="1:3" x14ac:dyDescent="0.25">
      <c r="A29" t="s">
        <v>37</v>
      </c>
      <c r="B29">
        <v>100.43</v>
      </c>
      <c r="C29" s="11">
        <v>-4.0409831333741161E-4</v>
      </c>
    </row>
    <row r="30" spans="1:3" x14ac:dyDescent="0.25">
      <c r="A30" t="s">
        <v>38</v>
      </c>
      <c r="B30">
        <v>100.3973</v>
      </c>
      <c r="C30" s="11">
        <v>-3.2559992034258191E-4</v>
      </c>
    </row>
    <row r="31" spans="1:3" x14ac:dyDescent="0.25">
      <c r="A31" t="s">
        <v>39</v>
      </c>
      <c r="B31">
        <v>100.378</v>
      </c>
      <c r="C31" s="11">
        <v>-1.9223624539704956E-4</v>
      </c>
    </row>
    <row r="32" spans="1:3" x14ac:dyDescent="0.25">
      <c r="A32" t="s">
        <v>40</v>
      </c>
      <c r="B32">
        <v>100.37260000000001</v>
      </c>
      <c r="C32" s="11">
        <v>-5.3796648667980235E-5</v>
      </c>
    </row>
    <row r="33" spans="1:3" x14ac:dyDescent="0.25">
      <c r="A33" t="s">
        <v>41</v>
      </c>
      <c r="B33">
        <v>100.36660000000001</v>
      </c>
      <c r="C33" s="11">
        <v>-5.977726989238325E-5</v>
      </c>
    </row>
    <row r="34" spans="1:3" x14ac:dyDescent="0.25">
      <c r="A34" t="s">
        <v>42</v>
      </c>
      <c r="B34">
        <v>100.3548</v>
      </c>
      <c r="C34" s="11">
        <v>-1.1756899207513282E-4</v>
      </c>
    </row>
    <row r="35" spans="1:3" x14ac:dyDescent="0.25">
      <c r="A35" t="s">
        <v>43</v>
      </c>
      <c r="B35">
        <v>100.3378</v>
      </c>
      <c r="C35" s="11">
        <v>-1.6939897244572165E-4</v>
      </c>
    </row>
    <row r="36" spans="1:3" x14ac:dyDescent="0.25">
      <c r="A36" t="s">
        <v>44</v>
      </c>
      <c r="B36">
        <v>100.3229</v>
      </c>
      <c r="C36" s="11">
        <v>-1.4849837249767534E-4</v>
      </c>
    </row>
    <row r="37" spans="1:3" x14ac:dyDescent="0.25">
      <c r="A37" t="s">
        <v>45</v>
      </c>
      <c r="B37">
        <v>100.32940000000001</v>
      </c>
      <c r="C37" s="11">
        <v>6.479079053738094E-5</v>
      </c>
    </row>
    <row r="38" spans="1:3" x14ac:dyDescent="0.25">
      <c r="A38" t="s">
        <v>46</v>
      </c>
      <c r="B38">
        <v>100.36320000000001</v>
      </c>
      <c r="C38" s="11">
        <v>3.3689028340645299E-4</v>
      </c>
    </row>
    <row r="39" spans="1:3" x14ac:dyDescent="0.25">
      <c r="A39" t="s">
        <v>47</v>
      </c>
      <c r="B39">
        <v>100.4158</v>
      </c>
      <c r="C39" s="11">
        <v>5.2409648157888749E-4</v>
      </c>
    </row>
    <row r="40" spans="1:3" x14ac:dyDescent="0.25">
      <c r="A40" t="s">
        <v>48</v>
      </c>
      <c r="B40">
        <v>100.4854</v>
      </c>
      <c r="C40" s="11">
        <v>6.9311801529235544E-4</v>
      </c>
    </row>
    <row r="41" spans="1:3" x14ac:dyDescent="0.25">
      <c r="A41" t="s">
        <v>49</v>
      </c>
      <c r="B41">
        <v>100.5736</v>
      </c>
      <c r="C41" s="11">
        <v>8.7773945269661565E-4</v>
      </c>
    </row>
    <row r="42" spans="1:3" x14ac:dyDescent="0.25">
      <c r="A42" t="s">
        <v>50</v>
      </c>
      <c r="B42">
        <v>100.67700000000001</v>
      </c>
      <c r="C42" s="11">
        <v>1.0281028023259354E-3</v>
      </c>
    </row>
    <row r="43" spans="1:3" x14ac:dyDescent="0.25">
      <c r="A43" t="s">
        <v>51</v>
      </c>
      <c r="B43">
        <v>100.7929</v>
      </c>
      <c r="C43" s="11">
        <v>1.1512063331247091E-3</v>
      </c>
    </row>
    <row r="44" spans="1:3" x14ac:dyDescent="0.25">
      <c r="A44" t="s">
        <v>52</v>
      </c>
      <c r="B44">
        <v>100.90689999999999</v>
      </c>
      <c r="C44" s="11">
        <v>1.1310320469000306E-3</v>
      </c>
    </row>
    <row r="45" spans="1:3" x14ac:dyDescent="0.25">
      <c r="A45" t="s">
        <v>53</v>
      </c>
      <c r="B45">
        <v>101.01139999999999</v>
      </c>
      <c r="C45" s="11">
        <v>1.0356080704094725E-3</v>
      </c>
    </row>
    <row r="46" spans="1:3" x14ac:dyDescent="0.25">
      <c r="A46" t="s">
        <v>54</v>
      </c>
      <c r="B46">
        <v>101.1255</v>
      </c>
      <c r="C46" s="11">
        <v>1.1295754736594845E-3</v>
      </c>
    </row>
    <row r="47" spans="1:3" x14ac:dyDescent="0.25">
      <c r="A47" t="s">
        <v>55</v>
      </c>
      <c r="B47">
        <v>101.2617</v>
      </c>
      <c r="C47" s="11">
        <v>1.3468413011555177E-3</v>
      </c>
    </row>
    <row r="48" spans="1:3" x14ac:dyDescent="0.25">
      <c r="A48" t="s">
        <v>56</v>
      </c>
      <c r="B48">
        <v>101.40389999999999</v>
      </c>
      <c r="C48" s="11">
        <v>1.4042821718378057E-3</v>
      </c>
    </row>
    <row r="49" spans="1:3" x14ac:dyDescent="0.25">
      <c r="A49" t="s">
        <v>57</v>
      </c>
      <c r="B49">
        <v>101.5303</v>
      </c>
      <c r="C49" s="11">
        <v>1.2465003811490865E-3</v>
      </c>
    </row>
    <row r="50" spans="1:3" x14ac:dyDescent="0.25">
      <c r="A50" t="s">
        <v>58</v>
      </c>
      <c r="B50">
        <v>101.6194</v>
      </c>
      <c r="C50" s="11">
        <v>8.7757053805614634E-4</v>
      </c>
    </row>
    <row r="51" spans="1:3" x14ac:dyDescent="0.25">
      <c r="A51" t="s">
        <v>59</v>
      </c>
      <c r="B51">
        <v>101.65689999999999</v>
      </c>
      <c r="C51" s="11">
        <v>3.6902402494006376E-4</v>
      </c>
    </row>
    <row r="52" spans="1:3" x14ac:dyDescent="0.25">
      <c r="A52" t="s">
        <v>60</v>
      </c>
      <c r="B52">
        <v>101.64190000000001</v>
      </c>
      <c r="C52" s="11">
        <v>-1.4755515857739474E-4</v>
      </c>
    </row>
    <row r="53" spans="1:3" x14ac:dyDescent="0.25">
      <c r="A53" t="s">
        <v>61</v>
      </c>
      <c r="B53">
        <v>101.584</v>
      </c>
      <c r="C53" s="11">
        <v>-5.6964696645776607E-4</v>
      </c>
    </row>
    <row r="54" spans="1:3" x14ac:dyDescent="0.25">
      <c r="A54" t="s">
        <v>62</v>
      </c>
      <c r="B54">
        <v>101.4796</v>
      </c>
      <c r="C54" s="11">
        <v>-1.0277209009292632E-3</v>
      </c>
    </row>
    <row r="55" spans="1:3" x14ac:dyDescent="0.25">
      <c r="A55" t="s">
        <v>63</v>
      </c>
      <c r="B55">
        <v>101.3383</v>
      </c>
      <c r="C55" s="11">
        <v>-1.39239807803737E-3</v>
      </c>
    </row>
    <row r="56" spans="1:3" x14ac:dyDescent="0.25">
      <c r="A56" t="s">
        <v>64</v>
      </c>
      <c r="B56">
        <v>101.17</v>
      </c>
      <c r="C56" s="11">
        <v>-1.660773863386322E-3</v>
      </c>
    </row>
    <row r="57" spans="1:3" x14ac:dyDescent="0.25">
      <c r="A57" t="s">
        <v>65</v>
      </c>
      <c r="B57">
        <v>100.98220000000001</v>
      </c>
      <c r="C57" s="11">
        <v>-1.8562815063753657E-3</v>
      </c>
    </row>
    <row r="58" spans="1:3" x14ac:dyDescent="0.25">
      <c r="A58" t="s">
        <v>66</v>
      </c>
      <c r="B58">
        <v>100.7704</v>
      </c>
      <c r="C58" s="11">
        <v>-2.0973993436468096E-3</v>
      </c>
    </row>
    <row r="59" spans="1:3" x14ac:dyDescent="0.25">
      <c r="A59" t="s">
        <v>67</v>
      </c>
      <c r="B59">
        <v>100.5577</v>
      </c>
      <c r="C59" s="11">
        <v>-2.1107388677627371E-3</v>
      </c>
    </row>
    <row r="60" spans="1:3" x14ac:dyDescent="0.25">
      <c r="A60" t="s">
        <v>68</v>
      </c>
      <c r="B60">
        <v>100.37350000000001</v>
      </c>
      <c r="C60" s="11">
        <v>-1.8317841398519451E-3</v>
      </c>
    </row>
    <row r="61" spans="1:3" x14ac:dyDescent="0.25">
      <c r="A61" t="s">
        <v>69</v>
      </c>
      <c r="B61">
        <v>100.2266</v>
      </c>
      <c r="C61" s="11">
        <v>-1.4635337016244551E-3</v>
      </c>
    </row>
    <row r="62" spans="1:3" x14ac:dyDescent="0.25">
      <c r="A62" t="s">
        <v>70</v>
      </c>
      <c r="B62">
        <v>100.10120000000001</v>
      </c>
      <c r="C62" s="11">
        <v>-1.2511648604262647E-3</v>
      </c>
    </row>
    <row r="63" spans="1:3" x14ac:dyDescent="0.25">
      <c r="A63" t="s">
        <v>71</v>
      </c>
      <c r="B63">
        <v>99.993629999999996</v>
      </c>
      <c r="C63" s="11">
        <v>-1.074612492158033E-3</v>
      </c>
    </row>
    <row r="64" spans="1:3" x14ac:dyDescent="0.25">
      <c r="A64" t="s">
        <v>72</v>
      </c>
      <c r="B64">
        <v>99.891760000000005</v>
      </c>
      <c r="C64" s="11">
        <v>-1.0187648953237424E-3</v>
      </c>
    </row>
    <row r="65" spans="1:3" x14ac:dyDescent="0.25">
      <c r="A65" t="s">
        <v>73</v>
      </c>
      <c r="B65">
        <v>99.780699999999996</v>
      </c>
      <c r="C65" s="11">
        <v>-1.1118034160175877E-3</v>
      </c>
    </row>
    <row r="66" spans="1:3" x14ac:dyDescent="0.25">
      <c r="A66" t="s">
        <v>74</v>
      </c>
      <c r="B66">
        <v>99.666399999999996</v>
      </c>
      <c r="C66" s="11">
        <v>-1.1455121080529609E-3</v>
      </c>
    </row>
    <row r="67" spans="1:3" x14ac:dyDescent="0.25">
      <c r="A67" t="s">
        <v>75</v>
      </c>
      <c r="B67">
        <v>99.557379999999995</v>
      </c>
      <c r="C67" s="11">
        <v>-1.0938490805326672E-3</v>
      </c>
    </row>
    <row r="68" spans="1:3" x14ac:dyDescent="0.25">
      <c r="A68" t="s">
        <v>76</v>
      </c>
      <c r="B68">
        <v>99.450900000000004</v>
      </c>
      <c r="C68" s="11">
        <v>-1.0695339712635124E-3</v>
      </c>
    </row>
    <row r="69" spans="1:3" x14ac:dyDescent="0.25">
      <c r="A69" t="s">
        <v>77</v>
      </c>
      <c r="B69">
        <v>99.346350000000001</v>
      </c>
      <c r="C69" s="11">
        <v>-1.0512725375034641E-3</v>
      </c>
    </row>
    <row r="70" spans="1:3" x14ac:dyDescent="0.25">
      <c r="A70" t="s">
        <v>78</v>
      </c>
      <c r="B70">
        <v>99.259559999999993</v>
      </c>
      <c r="C70" s="11">
        <v>-8.7361035407951769E-4</v>
      </c>
    </row>
    <row r="71" spans="1:3" x14ac:dyDescent="0.25">
      <c r="A71" t="s">
        <v>79</v>
      </c>
      <c r="B71">
        <v>99.202560000000005</v>
      </c>
      <c r="C71" s="11">
        <v>-5.7425199144533741E-4</v>
      </c>
    </row>
    <row r="72" spans="1:3" x14ac:dyDescent="0.25">
      <c r="A72" t="s">
        <v>80</v>
      </c>
      <c r="B72">
        <v>99.159739999999999</v>
      </c>
      <c r="C72" s="11">
        <v>-4.3164208665588948E-4</v>
      </c>
    </row>
    <row r="73" spans="1:3" x14ac:dyDescent="0.25">
      <c r="A73" t="s">
        <v>81</v>
      </c>
      <c r="B73">
        <v>99.118960000000001</v>
      </c>
      <c r="C73" s="11">
        <v>-4.1125561644270186E-4</v>
      </c>
    </row>
    <row r="74" spans="1:3" x14ac:dyDescent="0.25">
      <c r="A74" t="s">
        <v>82</v>
      </c>
      <c r="B74">
        <v>99.053979999999996</v>
      </c>
      <c r="C74" s="11">
        <v>-6.5557588578416871E-4</v>
      </c>
    </row>
    <row r="75" spans="1:3" x14ac:dyDescent="0.25">
      <c r="A75" t="s">
        <v>83</v>
      </c>
      <c r="B75">
        <v>98.956069999999997</v>
      </c>
      <c r="C75" s="11">
        <v>-9.88450943616792E-4</v>
      </c>
    </row>
    <row r="76" spans="1:3" x14ac:dyDescent="0.25">
      <c r="A76" t="s">
        <v>84</v>
      </c>
      <c r="B76">
        <v>98.850570000000005</v>
      </c>
      <c r="C76" s="11">
        <v>-1.0661296472262102E-3</v>
      </c>
    </row>
    <row r="77" spans="1:3" x14ac:dyDescent="0.25">
      <c r="A77" t="s">
        <v>85</v>
      </c>
      <c r="B77">
        <v>98.755489999999995</v>
      </c>
      <c r="C77" s="11">
        <v>-9.6185585980950881E-4</v>
      </c>
    </row>
    <row r="78" spans="1:3" x14ac:dyDescent="0.25">
      <c r="A78" t="s">
        <v>86</v>
      </c>
      <c r="B78">
        <v>98.664320000000004</v>
      </c>
      <c r="C78" s="11">
        <v>-9.2318918168489764E-4</v>
      </c>
    </row>
    <row r="79" spans="1:3" x14ac:dyDescent="0.25">
      <c r="A79" t="s">
        <v>87</v>
      </c>
      <c r="B79">
        <v>98.602760000000004</v>
      </c>
      <c r="C79" s="11">
        <v>-6.2393375842452524E-4</v>
      </c>
    </row>
    <row r="80" spans="1:3" x14ac:dyDescent="0.25">
      <c r="A80" t="s">
        <v>88</v>
      </c>
      <c r="B80">
        <v>98.58587</v>
      </c>
      <c r="C80" s="11">
        <v>-1.7129337961740244E-4</v>
      </c>
    </row>
    <row r="81" spans="1:3" x14ac:dyDescent="0.25">
      <c r="A81" t="s">
        <v>89</v>
      </c>
      <c r="B81">
        <v>98.623040000000003</v>
      </c>
      <c r="C81" s="11">
        <v>3.7703171864287709E-4</v>
      </c>
    </row>
    <row r="82" spans="1:3" x14ac:dyDescent="0.25">
      <c r="A82" t="s">
        <v>90</v>
      </c>
      <c r="B82">
        <v>98.701989999999995</v>
      </c>
      <c r="C82" s="11">
        <v>8.0052287984624948E-4</v>
      </c>
    </row>
    <row r="83" spans="1:3" x14ac:dyDescent="0.25">
      <c r="A83" t="s">
        <v>91</v>
      </c>
      <c r="B83">
        <v>98.794439999999994</v>
      </c>
      <c r="C83" s="11">
        <v>9.3665791338147768E-4</v>
      </c>
    </row>
    <row r="84" spans="1:3" x14ac:dyDescent="0.25">
      <c r="A84" t="s">
        <v>92</v>
      </c>
      <c r="B84">
        <v>98.860299999999995</v>
      </c>
      <c r="C84" s="11">
        <v>6.6663670546642808E-4</v>
      </c>
    </row>
    <row r="85" spans="1:3" x14ac:dyDescent="0.25">
      <c r="A85" t="s">
        <v>93</v>
      </c>
      <c r="B85">
        <v>98.914789999999996</v>
      </c>
      <c r="C85" s="11">
        <v>5.5118181919335929E-4</v>
      </c>
    </row>
    <row r="86" spans="1:3" x14ac:dyDescent="0.25">
      <c r="A86" t="s">
        <v>94</v>
      </c>
      <c r="B86">
        <v>98.976020000000005</v>
      </c>
      <c r="C86" s="11">
        <v>6.1901764134573815E-4</v>
      </c>
    </row>
    <row r="87" spans="1:3" x14ac:dyDescent="0.25">
      <c r="A87" t="s">
        <v>95</v>
      </c>
      <c r="B87">
        <v>99.068830000000005</v>
      </c>
      <c r="C87" s="11">
        <v>9.3770187970783282E-4</v>
      </c>
    </row>
    <row r="88" spans="1:3" x14ac:dyDescent="0.25">
      <c r="A88" t="s">
        <v>96</v>
      </c>
      <c r="B88">
        <v>99.214740000000006</v>
      </c>
      <c r="C88" s="11">
        <v>1.4728144059034576E-3</v>
      </c>
    </row>
    <row r="89" spans="1:3" x14ac:dyDescent="0.25">
      <c r="A89" t="s">
        <v>97</v>
      </c>
      <c r="B89">
        <v>99.446709999999996</v>
      </c>
      <c r="C89" s="11">
        <v>2.338059848768336E-3</v>
      </c>
    </row>
    <row r="90" spans="1:3" x14ac:dyDescent="0.25">
      <c r="A90" t="s">
        <v>98</v>
      </c>
      <c r="B90">
        <v>99.755290000000002</v>
      </c>
      <c r="C90" s="11">
        <v>3.1029684139375381E-3</v>
      </c>
    </row>
    <row r="91" spans="1:3" x14ac:dyDescent="0.25">
      <c r="A91" t="s">
        <v>99</v>
      </c>
      <c r="B91">
        <v>100.11969999999999</v>
      </c>
      <c r="C91" s="11">
        <v>3.6530393525996702E-3</v>
      </c>
    </row>
    <row r="92" spans="1:3" x14ac:dyDescent="0.25">
      <c r="A92" t="s">
        <v>100</v>
      </c>
      <c r="B92">
        <v>100.5125</v>
      </c>
      <c r="C92" s="11">
        <v>3.9233038053450844E-3</v>
      </c>
    </row>
    <row r="93" spans="1:3" x14ac:dyDescent="0.25">
      <c r="A93" t="s">
        <v>101</v>
      </c>
      <c r="B93">
        <v>100.9063</v>
      </c>
      <c r="C93" s="11">
        <v>3.9179206566347354E-3</v>
      </c>
    </row>
    <row r="94" spans="1:3" x14ac:dyDescent="0.25">
      <c r="A94" t="s">
        <v>102</v>
      </c>
      <c r="B94">
        <v>101.2928</v>
      </c>
      <c r="C94" s="11">
        <v>3.8302861169223139E-3</v>
      </c>
    </row>
    <row r="95" spans="1:3" x14ac:dyDescent="0.25">
      <c r="A95" t="s">
        <v>103</v>
      </c>
      <c r="B95">
        <v>101.6703</v>
      </c>
      <c r="C95" s="11">
        <v>3.7268196752384942E-3</v>
      </c>
    </row>
    <row r="96" spans="1:3" x14ac:dyDescent="0.25">
      <c r="A96" t="s">
        <v>104</v>
      </c>
      <c r="B96">
        <v>102.0416</v>
      </c>
      <c r="C96" s="11">
        <v>3.6520006334200359E-3</v>
      </c>
    </row>
    <row r="97" spans="1:3" x14ac:dyDescent="0.25">
      <c r="A97" t="s">
        <v>105</v>
      </c>
      <c r="B97">
        <v>102.3832</v>
      </c>
      <c r="C97" s="11">
        <v>3.3476542900150496E-3</v>
      </c>
    </row>
    <row r="98" spans="1:3" x14ac:dyDescent="0.25">
      <c r="A98" t="s">
        <v>106</v>
      </c>
      <c r="B98">
        <v>102.6677</v>
      </c>
      <c r="C98" s="11">
        <v>2.7787762054711533E-3</v>
      </c>
    </row>
    <row r="99" spans="1:3" x14ac:dyDescent="0.25">
      <c r="A99" t="s">
        <v>107</v>
      </c>
      <c r="B99">
        <v>102.8616</v>
      </c>
      <c r="C99" s="11">
        <v>1.888617354825318E-3</v>
      </c>
    </row>
    <row r="100" spans="1:3" x14ac:dyDescent="0.25">
      <c r="A100" t="s">
        <v>108</v>
      </c>
      <c r="B100">
        <v>102.9132</v>
      </c>
      <c r="C100" s="11">
        <v>5.0164492871982976E-4</v>
      </c>
    </row>
    <row r="101" spans="1:3" x14ac:dyDescent="0.25">
      <c r="A101" t="s">
        <v>109</v>
      </c>
      <c r="B101">
        <v>102.80419999999999</v>
      </c>
      <c r="C101" s="11">
        <v>-1.0591449882037373E-3</v>
      </c>
    </row>
    <row r="102" spans="1:3" x14ac:dyDescent="0.25">
      <c r="A102" t="s">
        <v>110</v>
      </c>
      <c r="B102">
        <v>102.56480000000001</v>
      </c>
      <c r="C102" s="11">
        <v>-2.328698632935125E-3</v>
      </c>
    </row>
    <row r="103" spans="1:3" x14ac:dyDescent="0.25">
      <c r="A103" t="s">
        <v>111</v>
      </c>
      <c r="B103">
        <v>102.2452</v>
      </c>
      <c r="C103" s="11">
        <v>-3.1160788106641686E-3</v>
      </c>
    </row>
    <row r="104" spans="1:3" x14ac:dyDescent="0.25">
      <c r="A104" t="s">
        <v>112</v>
      </c>
      <c r="B104">
        <v>101.8856</v>
      </c>
      <c r="C104" s="11">
        <v>-3.5170355185377934E-3</v>
      </c>
    </row>
    <row r="105" spans="1:3" x14ac:dyDescent="0.25">
      <c r="A105" t="s">
        <v>113</v>
      </c>
      <c r="B105">
        <v>101.5368</v>
      </c>
      <c r="C105" s="11">
        <v>-3.423447474422265E-3</v>
      </c>
    </row>
    <row r="106" spans="1:3" x14ac:dyDescent="0.25">
      <c r="A106" t="s">
        <v>114</v>
      </c>
      <c r="B106">
        <v>101.24590000000001</v>
      </c>
      <c r="C106" s="11">
        <v>-2.8649711237698399E-3</v>
      </c>
    </row>
    <row r="107" spans="1:3" x14ac:dyDescent="0.25">
      <c r="A107" t="s">
        <v>115</v>
      </c>
      <c r="B107">
        <v>101.0236</v>
      </c>
      <c r="C107" s="11">
        <v>-2.1956444656030926E-3</v>
      </c>
    </row>
    <row r="108" spans="1:3" x14ac:dyDescent="0.25">
      <c r="A108" t="s">
        <v>116</v>
      </c>
      <c r="B108">
        <v>100.8454</v>
      </c>
      <c r="C108" s="11">
        <v>-1.7639442664882652E-3</v>
      </c>
    </row>
    <row r="109" spans="1:3" x14ac:dyDescent="0.25">
      <c r="A109" t="s">
        <v>117</v>
      </c>
      <c r="B109">
        <v>100.70440000000001</v>
      </c>
      <c r="C109" s="11">
        <v>-1.3981797880715545E-3</v>
      </c>
    </row>
    <row r="110" spans="1:3" x14ac:dyDescent="0.25">
      <c r="A110" t="s">
        <v>118</v>
      </c>
      <c r="B110">
        <v>100.5896</v>
      </c>
      <c r="C110" s="11">
        <v>-1.1399700509610547E-3</v>
      </c>
    </row>
    <row r="111" spans="1:3" x14ac:dyDescent="0.25">
      <c r="A111" t="s">
        <v>119</v>
      </c>
      <c r="B111">
        <v>100.47709999999999</v>
      </c>
      <c r="C111" s="11">
        <v>-1.1184058789378958E-3</v>
      </c>
    </row>
    <row r="112" spans="1:3" x14ac:dyDescent="0.25">
      <c r="A112" t="s">
        <v>120</v>
      </c>
      <c r="B112">
        <v>100.3391</v>
      </c>
      <c r="C112" s="11">
        <v>-1.3734472830126568E-3</v>
      </c>
    </row>
    <row r="113" spans="1:3" x14ac:dyDescent="0.25">
      <c r="A113" t="s">
        <v>121</v>
      </c>
      <c r="B113">
        <v>100.16459999999999</v>
      </c>
      <c r="C113" s="11">
        <v>-1.7391027027351151E-3</v>
      </c>
    </row>
    <row r="114" spans="1:3" x14ac:dyDescent="0.25">
      <c r="A114" t="s">
        <v>122</v>
      </c>
      <c r="B114">
        <v>99.966390000000004</v>
      </c>
      <c r="C114" s="11">
        <v>-1.9788428247104156E-3</v>
      </c>
    </row>
    <row r="115" spans="1:3" x14ac:dyDescent="0.25">
      <c r="A115" t="s">
        <v>123</v>
      </c>
      <c r="B115">
        <v>99.750110000000006</v>
      </c>
      <c r="C115" s="11">
        <v>-2.1635271614789489E-3</v>
      </c>
    </row>
    <row r="116" spans="1:3" x14ac:dyDescent="0.25">
      <c r="A116" t="s">
        <v>124</v>
      </c>
      <c r="B116">
        <v>99.487390000000005</v>
      </c>
      <c r="C116" s="11">
        <v>-2.6337815567321339E-3</v>
      </c>
    </row>
    <row r="117" spans="1:3" x14ac:dyDescent="0.25">
      <c r="A117" t="s">
        <v>125</v>
      </c>
      <c r="B117">
        <v>99.176760000000002</v>
      </c>
      <c r="C117" s="11">
        <v>-3.1223052489366067E-3</v>
      </c>
    </row>
    <row r="118" spans="1:3" x14ac:dyDescent="0.25">
      <c r="A118" t="s">
        <v>126</v>
      </c>
      <c r="B118">
        <v>98.85669</v>
      </c>
      <c r="C118" s="11">
        <v>-3.2272681624203208E-3</v>
      </c>
    </row>
    <row r="119" spans="1:3" x14ac:dyDescent="0.25">
      <c r="A119" t="s">
        <v>127</v>
      </c>
      <c r="B119">
        <v>98.588300000000004</v>
      </c>
      <c r="C119" s="11">
        <v>-2.7149401826016689E-3</v>
      </c>
    </row>
    <row r="120" spans="1:3" x14ac:dyDescent="0.25">
      <c r="A120" t="s">
        <v>128</v>
      </c>
      <c r="B120">
        <v>98.405720000000002</v>
      </c>
      <c r="C120" s="11">
        <v>-1.8519438919222819E-3</v>
      </c>
    </row>
    <row r="121" spans="1:3" x14ac:dyDescent="0.25">
      <c r="A121" t="s">
        <v>129</v>
      </c>
      <c r="B121">
        <v>98.345799999999997</v>
      </c>
      <c r="C121" s="11">
        <v>-6.0890769357721585E-4</v>
      </c>
    </row>
    <row r="122" spans="1:3" x14ac:dyDescent="0.25">
      <c r="A122" t="s">
        <v>130</v>
      </c>
      <c r="B122">
        <v>98.416399999999996</v>
      </c>
      <c r="C122" s="11">
        <v>7.1787508973437486E-4</v>
      </c>
    </row>
    <row r="123" spans="1:3" x14ac:dyDescent="0.25">
      <c r="A123" t="s">
        <v>131</v>
      </c>
      <c r="B123">
        <v>98.586969999999994</v>
      </c>
      <c r="C123" s="11">
        <v>1.7331461016659611E-3</v>
      </c>
    </row>
    <row r="124" spans="1:3" x14ac:dyDescent="0.25">
      <c r="A124" t="s">
        <v>132</v>
      </c>
      <c r="B124">
        <v>98.825630000000004</v>
      </c>
      <c r="C124" s="11">
        <v>2.4208067252701865E-3</v>
      </c>
    </row>
    <row r="125" spans="1:3" x14ac:dyDescent="0.25">
      <c r="A125" t="s">
        <v>133</v>
      </c>
      <c r="B125">
        <v>99.082220000000007</v>
      </c>
      <c r="C125" s="11">
        <v>2.596391239802901E-3</v>
      </c>
    </row>
    <row r="126" spans="1:3" x14ac:dyDescent="0.25">
      <c r="A126" t="s">
        <v>134</v>
      </c>
      <c r="B126">
        <v>99.299049999999994</v>
      </c>
      <c r="C126" s="11">
        <v>2.1883845557758739E-3</v>
      </c>
    </row>
    <row r="127" spans="1:3" x14ac:dyDescent="0.25">
      <c r="A127" t="s">
        <v>135</v>
      </c>
      <c r="B127">
        <v>99.481089999999995</v>
      </c>
      <c r="C127" s="11">
        <v>1.8332501670459149E-3</v>
      </c>
    </row>
    <row r="128" spans="1:3" x14ac:dyDescent="0.25">
      <c r="A128" t="s">
        <v>136</v>
      </c>
      <c r="B128">
        <v>99.634810000000002</v>
      </c>
      <c r="C128" s="11">
        <v>1.545218292240334E-3</v>
      </c>
    </row>
    <row r="129" spans="1:3" x14ac:dyDescent="0.25">
      <c r="A129" t="s">
        <v>137</v>
      </c>
      <c r="B129">
        <v>99.769329999999997</v>
      </c>
      <c r="C129" s="11">
        <v>1.3501305417252753E-3</v>
      </c>
    </row>
    <row r="130" spans="1:3" x14ac:dyDescent="0.25">
      <c r="A130" t="s">
        <v>138</v>
      </c>
      <c r="B130">
        <v>99.894450000000006</v>
      </c>
      <c r="C130" s="11">
        <v>1.2540928158985298E-3</v>
      </c>
    </row>
    <row r="131" spans="1:3" x14ac:dyDescent="0.25">
      <c r="A131" t="s">
        <v>139</v>
      </c>
      <c r="B131">
        <v>100.0168</v>
      </c>
      <c r="C131" s="11">
        <v>1.2247927687674069E-3</v>
      </c>
    </row>
  </sheetData>
  <phoneticPr fontId="27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9"/>
  <sheetViews>
    <sheetView showGridLines="0" topLeftCell="A2" workbookViewId="0">
      <selection activeCell="C7" sqref="C7:D138"/>
    </sheetView>
  </sheetViews>
  <sheetFormatPr defaultRowHeight="13.2" x14ac:dyDescent="0.25"/>
  <cols>
    <col min="1" max="1" width="26.6640625" customWidth="1"/>
    <col min="2" max="2" width="2.44140625" customWidth="1"/>
  </cols>
  <sheetData>
    <row r="1" spans="1:4" hidden="1" x14ac:dyDescent="0.25">
      <c r="A1" s="1" t="e">
        <f ca="1">DotStatQuery(B1)</f>
        <v>#NAME?</v>
      </c>
      <c r="B1" s="1" t="s">
        <v>0</v>
      </c>
    </row>
    <row r="2" spans="1:4" ht="23.4" x14ac:dyDescent="0.25">
      <c r="A2" s="2" t="s">
        <v>1</v>
      </c>
    </row>
    <row r="3" spans="1:4" x14ac:dyDescent="0.25">
      <c r="A3" s="16" t="s">
        <v>2</v>
      </c>
      <c r="B3" s="17"/>
      <c r="C3" s="18"/>
      <c r="D3" s="18"/>
    </row>
    <row r="4" spans="1:4" x14ac:dyDescent="0.25">
      <c r="A4" s="16" t="s">
        <v>3</v>
      </c>
      <c r="B4" s="17"/>
      <c r="C4" s="19"/>
      <c r="D4" s="19"/>
    </row>
    <row r="5" spans="1:4" x14ac:dyDescent="0.25">
      <c r="A5" s="16" t="s">
        <v>4</v>
      </c>
      <c r="B5" s="17"/>
      <c r="C5" s="19"/>
      <c r="D5" s="19"/>
    </row>
    <row r="6" spans="1:4" x14ac:dyDescent="0.25">
      <c r="A6" s="14" t="s">
        <v>5</v>
      </c>
      <c r="B6" s="15"/>
      <c r="C6" s="12" t="s">
        <v>6</v>
      </c>
      <c r="D6" s="13"/>
    </row>
    <row r="7" spans="1:4" ht="15" x14ac:dyDescent="0.3">
      <c r="A7" s="4" t="s">
        <v>8</v>
      </c>
      <c r="B7" s="3" t="s">
        <v>7</v>
      </c>
      <c r="C7" s="5" t="s">
        <v>7</v>
      </c>
      <c r="D7" s="6">
        <v>99.150700000000001</v>
      </c>
    </row>
    <row r="8" spans="1:4" ht="15" x14ac:dyDescent="0.3">
      <c r="A8" s="4" t="s">
        <v>9</v>
      </c>
      <c r="B8" s="3" t="s">
        <v>7</v>
      </c>
      <c r="C8" s="5" t="s">
        <v>7</v>
      </c>
      <c r="D8" s="6">
        <v>99.284999999999997</v>
      </c>
    </row>
    <row r="9" spans="1:4" ht="15" x14ac:dyDescent="0.3">
      <c r="A9" s="4" t="s">
        <v>10</v>
      </c>
      <c r="B9" s="3" t="s">
        <v>7</v>
      </c>
      <c r="C9" s="5" t="s">
        <v>7</v>
      </c>
      <c r="D9" s="6">
        <v>99.452250000000006</v>
      </c>
    </row>
    <row r="10" spans="1:4" ht="15" x14ac:dyDescent="0.3">
      <c r="A10" s="4" t="s">
        <v>11</v>
      </c>
      <c r="B10" s="3" t="s">
        <v>7</v>
      </c>
      <c r="C10" s="5" t="s">
        <v>7</v>
      </c>
      <c r="D10" s="6">
        <v>99.610709999999997</v>
      </c>
    </row>
    <row r="11" spans="1:4" ht="15" x14ac:dyDescent="0.3">
      <c r="A11" s="4" t="s">
        <v>12</v>
      </c>
      <c r="B11" s="3" t="s">
        <v>7</v>
      </c>
      <c r="C11" s="5" t="s">
        <v>7</v>
      </c>
      <c r="D11" s="6">
        <v>99.731960000000001</v>
      </c>
    </row>
    <row r="12" spans="1:4" ht="15" x14ac:dyDescent="0.3">
      <c r="A12" s="4" t="s">
        <v>13</v>
      </c>
      <c r="B12" s="3" t="s">
        <v>7</v>
      </c>
      <c r="C12" s="5" t="s">
        <v>7</v>
      </c>
      <c r="D12" s="6">
        <v>99.794259999999994</v>
      </c>
    </row>
    <row r="13" spans="1:4" ht="15" x14ac:dyDescent="0.3">
      <c r="A13" s="4" t="s">
        <v>14</v>
      </c>
      <c r="B13" s="3" t="s">
        <v>7</v>
      </c>
      <c r="C13" s="5" t="s">
        <v>7</v>
      </c>
      <c r="D13" s="6">
        <v>99.786689999999993</v>
      </c>
    </row>
    <row r="14" spans="1:4" ht="15" x14ac:dyDescent="0.3">
      <c r="A14" s="4" t="s">
        <v>15</v>
      </c>
      <c r="B14" s="3" t="s">
        <v>7</v>
      </c>
      <c r="C14" s="5" t="s">
        <v>7</v>
      </c>
      <c r="D14" s="6">
        <v>99.739689999999996</v>
      </c>
    </row>
    <row r="15" spans="1:4" ht="15" x14ac:dyDescent="0.3">
      <c r="A15" s="4" t="s">
        <v>16</v>
      </c>
      <c r="B15" s="3" t="s">
        <v>7</v>
      </c>
      <c r="C15" s="5" t="s">
        <v>7</v>
      </c>
      <c r="D15" s="6">
        <v>99.667789999999997</v>
      </c>
    </row>
    <row r="16" spans="1:4" ht="15" x14ac:dyDescent="0.3">
      <c r="A16" s="4" t="s">
        <v>17</v>
      </c>
      <c r="B16" s="3" t="s">
        <v>7</v>
      </c>
      <c r="C16" s="5" t="s">
        <v>7</v>
      </c>
      <c r="D16" s="6">
        <v>99.601659999999995</v>
      </c>
    </row>
    <row r="17" spans="1:4" ht="15" x14ac:dyDescent="0.3">
      <c r="A17" s="4" t="s">
        <v>18</v>
      </c>
      <c r="B17" s="3" t="s">
        <v>7</v>
      </c>
      <c r="C17" s="5" t="s">
        <v>7</v>
      </c>
      <c r="D17" s="6">
        <v>99.564149999999998</v>
      </c>
    </row>
    <row r="18" spans="1:4" ht="15" x14ac:dyDescent="0.3">
      <c r="A18" s="4" t="s">
        <v>19</v>
      </c>
      <c r="B18" s="3" t="s">
        <v>7</v>
      </c>
      <c r="C18" s="5" t="s">
        <v>7</v>
      </c>
      <c r="D18" s="6">
        <v>99.564149999999998</v>
      </c>
    </row>
    <row r="19" spans="1:4" ht="15" x14ac:dyDescent="0.3">
      <c r="A19" s="4" t="s">
        <v>20</v>
      </c>
      <c r="B19" s="3" t="s">
        <v>7</v>
      </c>
      <c r="C19" s="5" t="s">
        <v>7</v>
      </c>
      <c r="D19" s="6">
        <v>99.579639999999998</v>
      </c>
    </row>
    <row r="20" spans="1:4" ht="15" x14ac:dyDescent="0.3">
      <c r="A20" s="4" t="s">
        <v>21</v>
      </c>
      <c r="B20" s="3" t="s">
        <v>7</v>
      </c>
      <c r="C20" s="5" t="s">
        <v>7</v>
      </c>
      <c r="D20" s="6">
        <v>99.590580000000003</v>
      </c>
    </row>
    <row r="21" spans="1:4" ht="15" x14ac:dyDescent="0.3">
      <c r="A21" s="4" t="s">
        <v>22</v>
      </c>
      <c r="B21" s="3" t="s">
        <v>7</v>
      </c>
      <c r="C21" s="5" t="s">
        <v>7</v>
      </c>
      <c r="D21" s="6">
        <v>99.585830000000001</v>
      </c>
    </row>
    <row r="22" spans="1:4" ht="15" x14ac:dyDescent="0.3">
      <c r="A22" s="4" t="s">
        <v>23</v>
      </c>
      <c r="B22" s="3" t="s">
        <v>7</v>
      </c>
      <c r="C22" s="5" t="s">
        <v>7</v>
      </c>
      <c r="D22" s="6">
        <v>99.560079999999999</v>
      </c>
    </row>
    <row r="23" spans="1:4" ht="15" x14ac:dyDescent="0.3">
      <c r="A23" s="4" t="s">
        <v>24</v>
      </c>
      <c r="B23" s="3" t="s">
        <v>7</v>
      </c>
      <c r="C23" s="5" t="s">
        <v>7</v>
      </c>
      <c r="D23" s="6">
        <v>99.526730000000001</v>
      </c>
    </row>
    <row r="24" spans="1:4" ht="15" x14ac:dyDescent="0.3">
      <c r="A24" s="4" t="s">
        <v>25</v>
      </c>
      <c r="B24" s="3" t="s">
        <v>7</v>
      </c>
      <c r="C24" s="5" t="s">
        <v>7</v>
      </c>
      <c r="D24" s="6">
        <v>99.506060000000005</v>
      </c>
    </row>
    <row r="25" spans="1:4" ht="15" x14ac:dyDescent="0.3">
      <c r="A25" s="4" t="s">
        <v>26</v>
      </c>
      <c r="B25" s="3" t="s">
        <v>7</v>
      </c>
      <c r="C25" s="5" t="s">
        <v>7</v>
      </c>
      <c r="D25" s="6">
        <v>99.515299999999996</v>
      </c>
    </row>
    <row r="26" spans="1:4" ht="15" x14ac:dyDescent="0.3">
      <c r="A26" s="4" t="s">
        <v>27</v>
      </c>
      <c r="B26" s="3" t="s">
        <v>7</v>
      </c>
      <c r="C26" s="5" t="s">
        <v>7</v>
      </c>
      <c r="D26" s="6">
        <v>99.574299999999994</v>
      </c>
    </row>
    <row r="27" spans="1:4" ht="15" x14ac:dyDescent="0.3">
      <c r="A27" s="4" t="s">
        <v>28</v>
      </c>
      <c r="B27" s="3" t="s">
        <v>7</v>
      </c>
      <c r="C27" s="5" t="s">
        <v>7</v>
      </c>
      <c r="D27" s="6">
        <v>99.681370000000001</v>
      </c>
    </row>
    <row r="28" spans="1:4" ht="15" x14ac:dyDescent="0.3">
      <c r="A28" s="4" t="s">
        <v>29</v>
      </c>
      <c r="B28" s="3" t="s">
        <v>7</v>
      </c>
      <c r="C28" s="5" t="s">
        <v>7</v>
      </c>
      <c r="D28" s="6">
        <v>99.831680000000006</v>
      </c>
    </row>
    <row r="29" spans="1:4" ht="15" x14ac:dyDescent="0.3">
      <c r="A29" s="4" t="s">
        <v>30</v>
      </c>
      <c r="B29" s="3" t="s">
        <v>7</v>
      </c>
      <c r="C29" s="5" t="s">
        <v>7</v>
      </c>
      <c r="D29" s="6">
        <v>100.0142</v>
      </c>
    </row>
    <row r="30" spans="1:4" ht="15" x14ac:dyDescent="0.3">
      <c r="A30" s="4" t="s">
        <v>31</v>
      </c>
      <c r="B30" s="3" t="s">
        <v>7</v>
      </c>
      <c r="C30" s="5" t="s">
        <v>7</v>
      </c>
      <c r="D30" s="6">
        <v>100.19450000000001</v>
      </c>
    </row>
    <row r="31" spans="1:4" ht="15" x14ac:dyDescent="0.3">
      <c r="A31" s="4" t="s">
        <v>32</v>
      </c>
      <c r="B31" s="3" t="s">
        <v>7</v>
      </c>
      <c r="C31" s="5" t="s">
        <v>7</v>
      </c>
      <c r="D31" s="6">
        <v>100.3327</v>
      </c>
    </row>
    <row r="32" spans="1:4" ht="15" x14ac:dyDescent="0.3">
      <c r="A32" s="4" t="s">
        <v>33</v>
      </c>
      <c r="B32" s="3" t="s">
        <v>7</v>
      </c>
      <c r="C32" s="5" t="s">
        <v>7</v>
      </c>
      <c r="D32" s="6">
        <v>100.4278</v>
      </c>
    </row>
    <row r="33" spans="1:4" ht="15" x14ac:dyDescent="0.3">
      <c r="A33" s="4" t="s">
        <v>34</v>
      </c>
      <c r="B33" s="3" t="s">
        <v>7</v>
      </c>
      <c r="C33" s="5" t="s">
        <v>7</v>
      </c>
      <c r="D33" s="6">
        <v>100.48050000000001</v>
      </c>
    </row>
    <row r="34" spans="1:4" ht="15" x14ac:dyDescent="0.3">
      <c r="A34" s="4" t="s">
        <v>35</v>
      </c>
      <c r="B34" s="3" t="s">
        <v>7</v>
      </c>
      <c r="C34" s="5" t="s">
        <v>7</v>
      </c>
      <c r="D34" s="6">
        <v>100.4918</v>
      </c>
    </row>
    <row r="35" spans="1:4" ht="15" x14ac:dyDescent="0.3">
      <c r="A35" s="4" t="s">
        <v>36</v>
      </c>
      <c r="B35" s="3" t="s">
        <v>7</v>
      </c>
      <c r="C35" s="5" t="s">
        <v>7</v>
      </c>
      <c r="D35" s="6">
        <v>100.4706</v>
      </c>
    </row>
    <row r="36" spans="1:4" ht="15" x14ac:dyDescent="0.3">
      <c r="A36" s="4" t="s">
        <v>37</v>
      </c>
      <c r="B36" s="3" t="s">
        <v>7</v>
      </c>
      <c r="C36" s="5" t="s">
        <v>7</v>
      </c>
      <c r="D36" s="6">
        <v>100.43</v>
      </c>
    </row>
    <row r="37" spans="1:4" ht="15" x14ac:dyDescent="0.3">
      <c r="A37" s="4" t="s">
        <v>38</v>
      </c>
      <c r="B37" s="3" t="s">
        <v>7</v>
      </c>
      <c r="C37" s="5" t="s">
        <v>7</v>
      </c>
      <c r="D37" s="6">
        <v>100.3973</v>
      </c>
    </row>
    <row r="38" spans="1:4" ht="15" x14ac:dyDescent="0.3">
      <c r="A38" s="4" t="s">
        <v>39</v>
      </c>
      <c r="B38" s="3" t="s">
        <v>7</v>
      </c>
      <c r="C38" s="5" t="s">
        <v>7</v>
      </c>
      <c r="D38" s="6">
        <v>100.378</v>
      </c>
    </row>
    <row r="39" spans="1:4" ht="15" x14ac:dyDescent="0.3">
      <c r="A39" s="4" t="s">
        <v>40</v>
      </c>
      <c r="B39" s="3" t="s">
        <v>7</v>
      </c>
      <c r="C39" s="5" t="s">
        <v>7</v>
      </c>
      <c r="D39" s="6">
        <v>100.37260000000001</v>
      </c>
    </row>
    <row r="40" spans="1:4" ht="15" x14ac:dyDescent="0.3">
      <c r="A40" s="4" t="s">
        <v>41</v>
      </c>
      <c r="B40" s="3" t="s">
        <v>7</v>
      </c>
      <c r="C40" s="5" t="s">
        <v>7</v>
      </c>
      <c r="D40" s="6">
        <v>100.36660000000001</v>
      </c>
    </row>
    <row r="41" spans="1:4" ht="15" x14ac:dyDescent="0.3">
      <c r="A41" s="4" t="s">
        <v>42</v>
      </c>
      <c r="B41" s="3" t="s">
        <v>7</v>
      </c>
      <c r="C41" s="5" t="s">
        <v>7</v>
      </c>
      <c r="D41" s="6">
        <v>100.3548</v>
      </c>
    </row>
    <row r="42" spans="1:4" ht="15" x14ac:dyDescent="0.3">
      <c r="A42" s="4" t="s">
        <v>43</v>
      </c>
      <c r="B42" s="3" t="s">
        <v>7</v>
      </c>
      <c r="C42" s="5" t="s">
        <v>7</v>
      </c>
      <c r="D42" s="6">
        <v>100.3378</v>
      </c>
    </row>
    <row r="43" spans="1:4" ht="15" x14ac:dyDescent="0.3">
      <c r="A43" s="4" t="s">
        <v>44</v>
      </c>
      <c r="B43" s="3" t="s">
        <v>7</v>
      </c>
      <c r="C43" s="5" t="s">
        <v>7</v>
      </c>
      <c r="D43" s="6">
        <v>100.3229</v>
      </c>
    </row>
    <row r="44" spans="1:4" ht="15" x14ac:dyDescent="0.3">
      <c r="A44" s="4" t="s">
        <v>45</v>
      </c>
      <c r="B44" s="3" t="s">
        <v>7</v>
      </c>
      <c r="C44" s="5" t="s">
        <v>7</v>
      </c>
      <c r="D44" s="6">
        <v>100.32940000000001</v>
      </c>
    </row>
    <row r="45" spans="1:4" ht="15" x14ac:dyDescent="0.3">
      <c r="A45" s="4" t="s">
        <v>46</v>
      </c>
      <c r="B45" s="3" t="s">
        <v>7</v>
      </c>
      <c r="C45" s="5" t="s">
        <v>7</v>
      </c>
      <c r="D45" s="6">
        <v>100.36320000000001</v>
      </c>
    </row>
    <row r="46" spans="1:4" ht="15" x14ac:dyDescent="0.3">
      <c r="A46" s="4" t="s">
        <v>47</v>
      </c>
      <c r="B46" s="3" t="s">
        <v>7</v>
      </c>
      <c r="C46" s="5" t="s">
        <v>7</v>
      </c>
      <c r="D46" s="6">
        <v>100.4158</v>
      </c>
    </row>
    <row r="47" spans="1:4" ht="15" x14ac:dyDescent="0.3">
      <c r="A47" s="4" t="s">
        <v>48</v>
      </c>
      <c r="B47" s="3" t="s">
        <v>7</v>
      </c>
      <c r="C47" s="5" t="s">
        <v>7</v>
      </c>
      <c r="D47" s="6">
        <v>100.4854</v>
      </c>
    </row>
    <row r="48" spans="1:4" ht="15" x14ac:dyDescent="0.3">
      <c r="A48" s="4" t="s">
        <v>49</v>
      </c>
      <c r="B48" s="3" t="s">
        <v>7</v>
      </c>
      <c r="C48" s="5" t="s">
        <v>7</v>
      </c>
      <c r="D48" s="6">
        <v>100.5736</v>
      </c>
    </row>
    <row r="49" spans="1:4" ht="15" x14ac:dyDescent="0.3">
      <c r="A49" s="4" t="s">
        <v>50</v>
      </c>
      <c r="B49" s="3" t="s">
        <v>7</v>
      </c>
      <c r="C49" s="5" t="s">
        <v>7</v>
      </c>
      <c r="D49" s="6">
        <v>100.67700000000001</v>
      </c>
    </row>
    <row r="50" spans="1:4" ht="15" x14ac:dyDescent="0.3">
      <c r="A50" s="4" t="s">
        <v>51</v>
      </c>
      <c r="B50" s="3" t="s">
        <v>7</v>
      </c>
      <c r="C50" s="5" t="s">
        <v>7</v>
      </c>
      <c r="D50" s="6">
        <v>100.7929</v>
      </c>
    </row>
    <row r="51" spans="1:4" ht="15" x14ac:dyDescent="0.3">
      <c r="A51" s="4" t="s">
        <v>52</v>
      </c>
      <c r="B51" s="3" t="s">
        <v>7</v>
      </c>
      <c r="C51" s="5" t="s">
        <v>7</v>
      </c>
      <c r="D51" s="6">
        <v>100.90689999999999</v>
      </c>
    </row>
    <row r="52" spans="1:4" ht="15" x14ac:dyDescent="0.3">
      <c r="A52" s="4" t="s">
        <v>53</v>
      </c>
      <c r="B52" s="3" t="s">
        <v>7</v>
      </c>
      <c r="C52" s="5" t="s">
        <v>7</v>
      </c>
      <c r="D52" s="6">
        <v>101.01139999999999</v>
      </c>
    </row>
    <row r="53" spans="1:4" ht="15" x14ac:dyDescent="0.3">
      <c r="A53" s="4" t="s">
        <v>54</v>
      </c>
      <c r="B53" s="3" t="s">
        <v>7</v>
      </c>
      <c r="C53" s="5" t="s">
        <v>7</v>
      </c>
      <c r="D53" s="6">
        <v>101.1255</v>
      </c>
    </row>
    <row r="54" spans="1:4" ht="15" x14ac:dyDescent="0.3">
      <c r="A54" s="4" t="s">
        <v>55</v>
      </c>
      <c r="B54" s="3" t="s">
        <v>7</v>
      </c>
      <c r="C54" s="5" t="s">
        <v>7</v>
      </c>
      <c r="D54" s="6">
        <v>101.2617</v>
      </c>
    </row>
    <row r="55" spans="1:4" ht="15" x14ac:dyDescent="0.3">
      <c r="A55" s="4" t="s">
        <v>56</v>
      </c>
      <c r="B55" s="3" t="s">
        <v>7</v>
      </c>
      <c r="C55" s="5" t="s">
        <v>7</v>
      </c>
      <c r="D55" s="6">
        <v>101.40389999999999</v>
      </c>
    </row>
    <row r="56" spans="1:4" ht="15" x14ac:dyDescent="0.3">
      <c r="A56" s="4" t="s">
        <v>57</v>
      </c>
      <c r="B56" s="3" t="s">
        <v>7</v>
      </c>
      <c r="C56" s="5" t="s">
        <v>7</v>
      </c>
      <c r="D56" s="6">
        <v>101.5303</v>
      </c>
    </row>
    <row r="57" spans="1:4" ht="15" x14ac:dyDescent="0.3">
      <c r="A57" s="4" t="s">
        <v>58</v>
      </c>
      <c r="B57" s="3" t="s">
        <v>7</v>
      </c>
      <c r="C57" s="5" t="s">
        <v>7</v>
      </c>
      <c r="D57" s="6">
        <v>101.6194</v>
      </c>
    </row>
    <row r="58" spans="1:4" ht="15" x14ac:dyDescent="0.3">
      <c r="A58" s="4" t="s">
        <v>59</v>
      </c>
      <c r="B58" s="3" t="s">
        <v>7</v>
      </c>
      <c r="C58" s="5" t="s">
        <v>7</v>
      </c>
      <c r="D58" s="6">
        <v>101.65689999999999</v>
      </c>
    </row>
    <row r="59" spans="1:4" ht="15" x14ac:dyDescent="0.3">
      <c r="A59" s="4" t="s">
        <v>60</v>
      </c>
      <c r="B59" s="3" t="s">
        <v>7</v>
      </c>
      <c r="C59" s="5" t="s">
        <v>7</v>
      </c>
      <c r="D59" s="6">
        <v>101.64190000000001</v>
      </c>
    </row>
    <row r="60" spans="1:4" ht="15" x14ac:dyDescent="0.3">
      <c r="A60" s="4" t="s">
        <v>61</v>
      </c>
      <c r="B60" s="3" t="s">
        <v>7</v>
      </c>
      <c r="C60" s="5" t="s">
        <v>7</v>
      </c>
      <c r="D60" s="6">
        <v>101.584</v>
      </c>
    </row>
    <row r="61" spans="1:4" ht="15" x14ac:dyDescent="0.3">
      <c r="A61" s="4" t="s">
        <v>62</v>
      </c>
      <c r="B61" s="3" t="s">
        <v>7</v>
      </c>
      <c r="C61" s="5" t="s">
        <v>7</v>
      </c>
      <c r="D61" s="6">
        <v>101.4796</v>
      </c>
    </row>
    <row r="62" spans="1:4" ht="15" x14ac:dyDescent="0.3">
      <c r="A62" s="4" t="s">
        <v>63</v>
      </c>
      <c r="B62" s="3" t="s">
        <v>7</v>
      </c>
      <c r="C62" s="5" t="s">
        <v>7</v>
      </c>
      <c r="D62" s="6">
        <v>101.3383</v>
      </c>
    </row>
    <row r="63" spans="1:4" ht="15" x14ac:dyDescent="0.3">
      <c r="A63" s="4" t="s">
        <v>64</v>
      </c>
      <c r="B63" s="3" t="s">
        <v>7</v>
      </c>
      <c r="C63" s="5" t="s">
        <v>7</v>
      </c>
      <c r="D63" s="6">
        <v>101.17</v>
      </c>
    </row>
    <row r="64" spans="1:4" ht="15" x14ac:dyDescent="0.3">
      <c r="A64" s="4" t="s">
        <v>65</v>
      </c>
      <c r="B64" s="3" t="s">
        <v>7</v>
      </c>
      <c r="C64" s="5" t="s">
        <v>7</v>
      </c>
      <c r="D64" s="6">
        <v>100.98220000000001</v>
      </c>
    </row>
    <row r="65" spans="1:4" ht="15" x14ac:dyDescent="0.3">
      <c r="A65" s="4" t="s">
        <v>66</v>
      </c>
      <c r="B65" s="3" t="s">
        <v>7</v>
      </c>
      <c r="C65" s="5" t="s">
        <v>7</v>
      </c>
      <c r="D65" s="6">
        <v>100.7704</v>
      </c>
    </row>
    <row r="66" spans="1:4" ht="15" x14ac:dyDescent="0.3">
      <c r="A66" s="4" t="s">
        <v>67</v>
      </c>
      <c r="B66" s="3" t="s">
        <v>7</v>
      </c>
      <c r="C66" s="5" t="s">
        <v>7</v>
      </c>
      <c r="D66" s="6">
        <v>100.5577</v>
      </c>
    </row>
    <row r="67" spans="1:4" ht="15" x14ac:dyDescent="0.3">
      <c r="A67" s="4" t="s">
        <v>68</v>
      </c>
      <c r="B67" s="3" t="s">
        <v>7</v>
      </c>
      <c r="C67" s="5" t="s">
        <v>7</v>
      </c>
      <c r="D67" s="6">
        <v>100.37350000000001</v>
      </c>
    </row>
    <row r="68" spans="1:4" ht="15" x14ac:dyDescent="0.3">
      <c r="A68" s="4" t="s">
        <v>69</v>
      </c>
      <c r="B68" s="3" t="s">
        <v>7</v>
      </c>
      <c r="C68" s="5" t="s">
        <v>7</v>
      </c>
      <c r="D68" s="6">
        <v>100.2266</v>
      </c>
    </row>
    <row r="69" spans="1:4" ht="15" x14ac:dyDescent="0.3">
      <c r="A69" s="4" t="s">
        <v>70</v>
      </c>
      <c r="B69" s="3" t="s">
        <v>7</v>
      </c>
      <c r="C69" s="5" t="s">
        <v>7</v>
      </c>
      <c r="D69" s="6">
        <v>100.10120000000001</v>
      </c>
    </row>
    <row r="70" spans="1:4" ht="15" x14ac:dyDescent="0.3">
      <c r="A70" s="4" t="s">
        <v>71</v>
      </c>
      <c r="B70" s="3" t="s">
        <v>7</v>
      </c>
      <c r="C70" s="5" t="s">
        <v>7</v>
      </c>
      <c r="D70" s="6">
        <v>99.993629999999996</v>
      </c>
    </row>
    <row r="71" spans="1:4" ht="15" x14ac:dyDescent="0.3">
      <c r="A71" s="4" t="s">
        <v>72</v>
      </c>
      <c r="B71" s="3" t="s">
        <v>7</v>
      </c>
      <c r="C71" s="5" t="s">
        <v>7</v>
      </c>
      <c r="D71" s="6">
        <v>99.891760000000005</v>
      </c>
    </row>
    <row r="72" spans="1:4" ht="15" x14ac:dyDescent="0.3">
      <c r="A72" s="4" t="s">
        <v>73</v>
      </c>
      <c r="B72" s="3" t="s">
        <v>7</v>
      </c>
      <c r="C72" s="5" t="s">
        <v>7</v>
      </c>
      <c r="D72" s="6">
        <v>99.780699999999996</v>
      </c>
    </row>
    <row r="73" spans="1:4" ht="15" x14ac:dyDescent="0.3">
      <c r="A73" s="4" t="s">
        <v>74</v>
      </c>
      <c r="B73" s="3" t="s">
        <v>7</v>
      </c>
      <c r="C73" s="5" t="s">
        <v>7</v>
      </c>
      <c r="D73" s="6">
        <v>99.666399999999996</v>
      </c>
    </row>
    <row r="74" spans="1:4" ht="15" x14ac:dyDescent="0.3">
      <c r="A74" s="4" t="s">
        <v>75</v>
      </c>
      <c r="B74" s="3" t="s">
        <v>7</v>
      </c>
      <c r="C74" s="5" t="s">
        <v>7</v>
      </c>
      <c r="D74" s="6">
        <v>99.557379999999995</v>
      </c>
    </row>
    <row r="75" spans="1:4" ht="15" x14ac:dyDescent="0.3">
      <c r="A75" s="4" t="s">
        <v>76</v>
      </c>
      <c r="B75" s="3" t="s">
        <v>7</v>
      </c>
      <c r="C75" s="5" t="s">
        <v>7</v>
      </c>
      <c r="D75" s="6">
        <v>99.450900000000004</v>
      </c>
    </row>
    <row r="76" spans="1:4" ht="15" x14ac:dyDescent="0.3">
      <c r="A76" s="4" t="s">
        <v>77</v>
      </c>
      <c r="B76" s="3" t="s">
        <v>7</v>
      </c>
      <c r="C76" s="5" t="s">
        <v>7</v>
      </c>
      <c r="D76" s="6">
        <v>99.346350000000001</v>
      </c>
    </row>
    <row r="77" spans="1:4" ht="15" x14ac:dyDescent="0.3">
      <c r="A77" s="4" t="s">
        <v>78</v>
      </c>
      <c r="B77" s="3" t="s">
        <v>7</v>
      </c>
      <c r="C77" s="5" t="s">
        <v>7</v>
      </c>
      <c r="D77" s="6">
        <v>99.259559999999993</v>
      </c>
    </row>
    <row r="78" spans="1:4" ht="15" x14ac:dyDescent="0.3">
      <c r="A78" s="4" t="s">
        <v>79</v>
      </c>
      <c r="B78" s="3" t="s">
        <v>7</v>
      </c>
      <c r="C78" s="5" t="s">
        <v>7</v>
      </c>
      <c r="D78" s="6">
        <v>99.202560000000005</v>
      </c>
    </row>
    <row r="79" spans="1:4" ht="15" x14ac:dyDescent="0.3">
      <c r="A79" s="4" t="s">
        <v>80</v>
      </c>
      <c r="B79" s="3" t="s">
        <v>7</v>
      </c>
      <c r="C79" s="5" t="s">
        <v>7</v>
      </c>
      <c r="D79" s="6">
        <v>99.159739999999999</v>
      </c>
    </row>
    <row r="80" spans="1:4" ht="15" x14ac:dyDescent="0.3">
      <c r="A80" s="4" t="s">
        <v>81</v>
      </c>
      <c r="B80" s="3" t="s">
        <v>7</v>
      </c>
      <c r="C80" s="5" t="s">
        <v>7</v>
      </c>
      <c r="D80" s="6">
        <v>99.118960000000001</v>
      </c>
    </row>
    <row r="81" spans="1:4" ht="15" x14ac:dyDescent="0.3">
      <c r="A81" s="4" t="s">
        <v>82</v>
      </c>
      <c r="B81" s="3" t="s">
        <v>7</v>
      </c>
      <c r="C81" s="5" t="s">
        <v>7</v>
      </c>
      <c r="D81" s="6">
        <v>99.053979999999996</v>
      </c>
    </row>
    <row r="82" spans="1:4" ht="15" x14ac:dyDescent="0.3">
      <c r="A82" s="4" t="s">
        <v>83</v>
      </c>
      <c r="B82" s="3" t="s">
        <v>7</v>
      </c>
      <c r="C82" s="5" t="s">
        <v>7</v>
      </c>
      <c r="D82" s="6">
        <v>98.956069999999997</v>
      </c>
    </row>
    <row r="83" spans="1:4" ht="15" x14ac:dyDescent="0.3">
      <c r="A83" s="4" t="s">
        <v>84</v>
      </c>
      <c r="B83" s="3" t="s">
        <v>7</v>
      </c>
      <c r="C83" s="5" t="s">
        <v>7</v>
      </c>
      <c r="D83" s="6">
        <v>98.850570000000005</v>
      </c>
    </row>
    <row r="84" spans="1:4" ht="15" x14ac:dyDescent="0.3">
      <c r="A84" s="4" t="s">
        <v>85</v>
      </c>
      <c r="B84" s="3" t="s">
        <v>7</v>
      </c>
      <c r="C84" s="5" t="s">
        <v>7</v>
      </c>
      <c r="D84" s="6">
        <v>98.755489999999995</v>
      </c>
    </row>
    <row r="85" spans="1:4" ht="15" x14ac:dyDescent="0.3">
      <c r="A85" s="4" t="s">
        <v>86</v>
      </c>
      <c r="B85" s="3" t="s">
        <v>7</v>
      </c>
      <c r="C85" s="5" t="s">
        <v>7</v>
      </c>
      <c r="D85" s="6">
        <v>98.664320000000004</v>
      </c>
    </row>
    <row r="86" spans="1:4" ht="15" x14ac:dyDescent="0.3">
      <c r="A86" s="4" t="s">
        <v>87</v>
      </c>
      <c r="B86" s="3" t="s">
        <v>7</v>
      </c>
      <c r="C86" s="5" t="s">
        <v>7</v>
      </c>
      <c r="D86" s="6">
        <v>98.602760000000004</v>
      </c>
    </row>
    <row r="87" spans="1:4" ht="15" x14ac:dyDescent="0.3">
      <c r="A87" s="4" t="s">
        <v>88</v>
      </c>
      <c r="B87" s="3" t="s">
        <v>7</v>
      </c>
      <c r="C87" s="5" t="s">
        <v>7</v>
      </c>
      <c r="D87" s="6">
        <v>98.58587</v>
      </c>
    </row>
    <row r="88" spans="1:4" ht="15" x14ac:dyDescent="0.3">
      <c r="A88" s="4" t="s">
        <v>89</v>
      </c>
      <c r="B88" s="3" t="s">
        <v>7</v>
      </c>
      <c r="C88" s="5" t="s">
        <v>7</v>
      </c>
      <c r="D88" s="6">
        <v>98.623040000000003</v>
      </c>
    </row>
    <row r="89" spans="1:4" ht="15" x14ac:dyDescent="0.3">
      <c r="A89" s="4" t="s">
        <v>90</v>
      </c>
      <c r="B89" s="3" t="s">
        <v>7</v>
      </c>
      <c r="C89" s="5" t="s">
        <v>7</v>
      </c>
      <c r="D89" s="6">
        <v>98.701989999999995</v>
      </c>
    </row>
    <row r="90" spans="1:4" ht="15" x14ac:dyDescent="0.3">
      <c r="A90" s="4" t="s">
        <v>91</v>
      </c>
      <c r="B90" s="3" t="s">
        <v>7</v>
      </c>
      <c r="C90" s="5" t="s">
        <v>7</v>
      </c>
      <c r="D90" s="6">
        <v>98.794439999999994</v>
      </c>
    </row>
    <row r="91" spans="1:4" ht="15" x14ac:dyDescent="0.3">
      <c r="A91" s="4" t="s">
        <v>92</v>
      </c>
      <c r="B91" s="3" t="s">
        <v>7</v>
      </c>
      <c r="C91" s="5" t="s">
        <v>7</v>
      </c>
      <c r="D91" s="6">
        <v>98.860299999999995</v>
      </c>
    </row>
    <row r="92" spans="1:4" ht="15" x14ac:dyDescent="0.3">
      <c r="A92" s="4" t="s">
        <v>93</v>
      </c>
      <c r="B92" s="3" t="s">
        <v>7</v>
      </c>
      <c r="C92" s="5" t="s">
        <v>7</v>
      </c>
      <c r="D92" s="6">
        <v>98.914789999999996</v>
      </c>
    </row>
    <row r="93" spans="1:4" ht="15" x14ac:dyDescent="0.3">
      <c r="A93" s="4" t="s">
        <v>94</v>
      </c>
      <c r="B93" s="3" t="s">
        <v>7</v>
      </c>
      <c r="C93" s="5" t="s">
        <v>7</v>
      </c>
      <c r="D93" s="6">
        <v>98.976020000000005</v>
      </c>
    </row>
    <row r="94" spans="1:4" ht="15" x14ac:dyDescent="0.3">
      <c r="A94" s="4" t="s">
        <v>95</v>
      </c>
      <c r="B94" s="3" t="s">
        <v>7</v>
      </c>
      <c r="C94" s="5" t="s">
        <v>7</v>
      </c>
      <c r="D94" s="6">
        <v>99.068830000000005</v>
      </c>
    </row>
    <row r="95" spans="1:4" ht="15" x14ac:dyDescent="0.3">
      <c r="A95" s="4" t="s">
        <v>96</v>
      </c>
      <c r="B95" s="3" t="s">
        <v>7</v>
      </c>
      <c r="C95" s="5" t="s">
        <v>7</v>
      </c>
      <c r="D95" s="6">
        <v>99.214740000000006</v>
      </c>
    </row>
    <row r="96" spans="1:4" ht="15" x14ac:dyDescent="0.3">
      <c r="A96" s="4" t="s">
        <v>97</v>
      </c>
      <c r="B96" s="3" t="s">
        <v>7</v>
      </c>
      <c r="C96" s="5" t="s">
        <v>7</v>
      </c>
      <c r="D96" s="6">
        <v>99.446709999999996</v>
      </c>
    </row>
    <row r="97" spans="1:4" ht="15" x14ac:dyDescent="0.3">
      <c r="A97" s="4" t="s">
        <v>98</v>
      </c>
      <c r="B97" s="3" t="s">
        <v>7</v>
      </c>
      <c r="C97" s="5" t="s">
        <v>7</v>
      </c>
      <c r="D97" s="6">
        <v>99.755290000000002</v>
      </c>
    </row>
    <row r="98" spans="1:4" ht="15" x14ac:dyDescent="0.3">
      <c r="A98" s="4" t="s">
        <v>99</v>
      </c>
      <c r="B98" s="3" t="s">
        <v>7</v>
      </c>
      <c r="C98" s="5" t="s">
        <v>7</v>
      </c>
      <c r="D98" s="6">
        <v>100.11969999999999</v>
      </c>
    </row>
    <row r="99" spans="1:4" ht="15" x14ac:dyDescent="0.3">
      <c r="A99" s="4" t="s">
        <v>100</v>
      </c>
      <c r="B99" s="3" t="s">
        <v>7</v>
      </c>
      <c r="C99" s="5" t="s">
        <v>7</v>
      </c>
      <c r="D99" s="6">
        <v>100.5125</v>
      </c>
    </row>
    <row r="100" spans="1:4" ht="15" x14ac:dyDescent="0.3">
      <c r="A100" s="4" t="s">
        <v>101</v>
      </c>
      <c r="B100" s="3" t="s">
        <v>7</v>
      </c>
      <c r="C100" s="5" t="s">
        <v>7</v>
      </c>
      <c r="D100" s="6">
        <v>100.9063</v>
      </c>
    </row>
    <row r="101" spans="1:4" ht="15" x14ac:dyDescent="0.3">
      <c r="A101" s="4" t="s">
        <v>102</v>
      </c>
      <c r="B101" s="3" t="s">
        <v>7</v>
      </c>
      <c r="C101" s="5" t="s">
        <v>7</v>
      </c>
      <c r="D101" s="6">
        <v>101.2928</v>
      </c>
    </row>
    <row r="102" spans="1:4" ht="15" x14ac:dyDescent="0.3">
      <c r="A102" s="4" t="s">
        <v>103</v>
      </c>
      <c r="B102" s="3" t="s">
        <v>7</v>
      </c>
      <c r="C102" s="5" t="s">
        <v>7</v>
      </c>
      <c r="D102" s="6">
        <v>101.6703</v>
      </c>
    </row>
    <row r="103" spans="1:4" ht="15" x14ac:dyDescent="0.3">
      <c r="A103" s="4" t="s">
        <v>104</v>
      </c>
      <c r="B103" s="3" t="s">
        <v>7</v>
      </c>
      <c r="C103" s="5" t="s">
        <v>7</v>
      </c>
      <c r="D103" s="6">
        <v>102.0416</v>
      </c>
    </row>
    <row r="104" spans="1:4" ht="15" x14ac:dyDescent="0.3">
      <c r="A104" s="4" t="s">
        <v>105</v>
      </c>
      <c r="B104" s="3" t="s">
        <v>7</v>
      </c>
      <c r="C104" s="5" t="s">
        <v>7</v>
      </c>
      <c r="D104" s="6">
        <v>102.3832</v>
      </c>
    </row>
    <row r="105" spans="1:4" ht="15" x14ac:dyDescent="0.3">
      <c r="A105" s="4" t="s">
        <v>106</v>
      </c>
      <c r="B105" s="3" t="s">
        <v>7</v>
      </c>
      <c r="C105" s="5" t="s">
        <v>7</v>
      </c>
      <c r="D105" s="6">
        <v>102.6677</v>
      </c>
    </row>
    <row r="106" spans="1:4" ht="15" x14ac:dyDescent="0.3">
      <c r="A106" s="4" t="s">
        <v>107</v>
      </c>
      <c r="B106" s="3" t="s">
        <v>7</v>
      </c>
      <c r="C106" s="5" t="s">
        <v>7</v>
      </c>
      <c r="D106" s="6">
        <v>102.8616</v>
      </c>
    </row>
    <row r="107" spans="1:4" ht="15" x14ac:dyDescent="0.3">
      <c r="A107" s="4" t="s">
        <v>108</v>
      </c>
      <c r="B107" s="3" t="s">
        <v>7</v>
      </c>
      <c r="C107" s="5" t="s">
        <v>7</v>
      </c>
      <c r="D107" s="6">
        <v>102.9132</v>
      </c>
    </row>
    <row r="108" spans="1:4" ht="15" x14ac:dyDescent="0.3">
      <c r="A108" s="4" t="s">
        <v>109</v>
      </c>
      <c r="B108" s="3" t="s">
        <v>7</v>
      </c>
      <c r="C108" s="5" t="s">
        <v>7</v>
      </c>
      <c r="D108" s="6">
        <v>102.80419999999999</v>
      </c>
    </row>
    <row r="109" spans="1:4" ht="15" x14ac:dyDescent="0.3">
      <c r="A109" s="4" t="s">
        <v>110</v>
      </c>
      <c r="B109" s="3" t="s">
        <v>7</v>
      </c>
      <c r="C109" s="5" t="s">
        <v>7</v>
      </c>
      <c r="D109" s="6">
        <v>102.56480000000001</v>
      </c>
    </row>
    <row r="110" spans="1:4" ht="15" x14ac:dyDescent="0.3">
      <c r="A110" s="4" t="s">
        <v>111</v>
      </c>
      <c r="B110" s="3" t="s">
        <v>7</v>
      </c>
      <c r="C110" s="5" t="s">
        <v>7</v>
      </c>
      <c r="D110" s="6">
        <v>102.2452</v>
      </c>
    </row>
    <row r="111" spans="1:4" ht="15" x14ac:dyDescent="0.3">
      <c r="A111" s="4" t="s">
        <v>112</v>
      </c>
      <c r="B111" s="3" t="s">
        <v>7</v>
      </c>
      <c r="C111" s="5" t="s">
        <v>7</v>
      </c>
      <c r="D111" s="6">
        <v>101.8856</v>
      </c>
    </row>
    <row r="112" spans="1:4" ht="15" x14ac:dyDescent="0.3">
      <c r="A112" s="4" t="s">
        <v>113</v>
      </c>
      <c r="B112" s="3" t="s">
        <v>7</v>
      </c>
      <c r="C112" s="5" t="s">
        <v>7</v>
      </c>
      <c r="D112" s="6">
        <v>101.5368</v>
      </c>
    </row>
    <row r="113" spans="1:4" ht="15" x14ac:dyDescent="0.3">
      <c r="A113" s="4" t="s">
        <v>114</v>
      </c>
      <c r="B113" s="3" t="s">
        <v>7</v>
      </c>
      <c r="C113" s="5" t="s">
        <v>7</v>
      </c>
      <c r="D113" s="6">
        <v>101.24590000000001</v>
      </c>
    </row>
    <row r="114" spans="1:4" ht="15" x14ac:dyDescent="0.3">
      <c r="A114" s="4" t="s">
        <v>115</v>
      </c>
      <c r="B114" s="3" t="s">
        <v>7</v>
      </c>
      <c r="C114" s="5" t="s">
        <v>7</v>
      </c>
      <c r="D114" s="6">
        <v>101.0236</v>
      </c>
    </row>
    <row r="115" spans="1:4" ht="15" x14ac:dyDescent="0.3">
      <c r="A115" s="4" t="s">
        <v>116</v>
      </c>
      <c r="B115" s="3" t="s">
        <v>7</v>
      </c>
      <c r="C115" s="5" t="s">
        <v>7</v>
      </c>
      <c r="D115" s="6">
        <v>100.8454</v>
      </c>
    </row>
    <row r="116" spans="1:4" ht="15" x14ac:dyDescent="0.3">
      <c r="A116" s="4" t="s">
        <v>117</v>
      </c>
      <c r="B116" s="3" t="s">
        <v>7</v>
      </c>
      <c r="C116" s="5" t="s">
        <v>7</v>
      </c>
      <c r="D116" s="6">
        <v>100.70440000000001</v>
      </c>
    </row>
    <row r="117" spans="1:4" ht="15" x14ac:dyDescent="0.3">
      <c r="A117" s="4" t="s">
        <v>118</v>
      </c>
      <c r="B117" s="3" t="s">
        <v>7</v>
      </c>
      <c r="C117" s="5" t="s">
        <v>7</v>
      </c>
      <c r="D117" s="6">
        <v>100.5896</v>
      </c>
    </row>
    <row r="118" spans="1:4" ht="15" x14ac:dyDescent="0.3">
      <c r="A118" s="4" t="s">
        <v>119</v>
      </c>
      <c r="B118" s="3" t="s">
        <v>7</v>
      </c>
      <c r="C118" s="5" t="s">
        <v>7</v>
      </c>
      <c r="D118" s="6">
        <v>100.47709999999999</v>
      </c>
    </row>
    <row r="119" spans="1:4" ht="15" x14ac:dyDescent="0.3">
      <c r="A119" s="4" t="s">
        <v>120</v>
      </c>
      <c r="B119" s="3" t="s">
        <v>7</v>
      </c>
      <c r="C119" s="5" t="s">
        <v>7</v>
      </c>
      <c r="D119" s="6">
        <v>100.3391</v>
      </c>
    </row>
    <row r="120" spans="1:4" ht="15" x14ac:dyDescent="0.3">
      <c r="A120" s="4" t="s">
        <v>121</v>
      </c>
      <c r="B120" s="3" t="s">
        <v>7</v>
      </c>
      <c r="C120" s="5" t="s">
        <v>7</v>
      </c>
      <c r="D120" s="6">
        <v>100.16459999999999</v>
      </c>
    </row>
    <row r="121" spans="1:4" ht="15" x14ac:dyDescent="0.3">
      <c r="A121" s="4" t="s">
        <v>122</v>
      </c>
      <c r="B121" s="3" t="s">
        <v>7</v>
      </c>
      <c r="C121" s="5" t="s">
        <v>7</v>
      </c>
      <c r="D121" s="6">
        <v>99.966390000000004</v>
      </c>
    </row>
    <row r="122" spans="1:4" ht="15" x14ac:dyDescent="0.3">
      <c r="A122" s="4" t="s">
        <v>123</v>
      </c>
      <c r="B122" s="3" t="s">
        <v>7</v>
      </c>
      <c r="C122" s="5" t="s">
        <v>7</v>
      </c>
      <c r="D122" s="6">
        <v>99.750110000000006</v>
      </c>
    </row>
    <row r="123" spans="1:4" ht="15" x14ac:dyDescent="0.3">
      <c r="A123" s="4" t="s">
        <v>124</v>
      </c>
      <c r="B123" s="3" t="s">
        <v>7</v>
      </c>
      <c r="C123" s="5" t="s">
        <v>7</v>
      </c>
      <c r="D123" s="6">
        <v>99.487390000000005</v>
      </c>
    </row>
    <row r="124" spans="1:4" ht="15" x14ac:dyDescent="0.3">
      <c r="A124" s="4" t="s">
        <v>125</v>
      </c>
      <c r="B124" s="3" t="s">
        <v>7</v>
      </c>
      <c r="C124" s="5" t="s">
        <v>7</v>
      </c>
      <c r="D124" s="6">
        <v>99.176760000000002</v>
      </c>
    </row>
    <row r="125" spans="1:4" ht="15" x14ac:dyDescent="0.3">
      <c r="A125" s="4" t="s">
        <v>126</v>
      </c>
      <c r="B125" s="3" t="s">
        <v>7</v>
      </c>
      <c r="C125" s="5" t="s">
        <v>7</v>
      </c>
      <c r="D125" s="6">
        <v>98.85669</v>
      </c>
    </row>
    <row r="126" spans="1:4" ht="15" x14ac:dyDescent="0.3">
      <c r="A126" s="4" t="s">
        <v>127</v>
      </c>
      <c r="B126" s="3" t="s">
        <v>7</v>
      </c>
      <c r="C126" s="5" t="s">
        <v>7</v>
      </c>
      <c r="D126" s="6">
        <v>98.588300000000004</v>
      </c>
    </row>
    <row r="127" spans="1:4" ht="15" x14ac:dyDescent="0.3">
      <c r="A127" s="4" t="s">
        <v>128</v>
      </c>
      <c r="B127" s="3" t="s">
        <v>7</v>
      </c>
      <c r="C127" s="5" t="s">
        <v>7</v>
      </c>
      <c r="D127" s="6">
        <v>98.405720000000002</v>
      </c>
    </row>
    <row r="128" spans="1:4" ht="15" x14ac:dyDescent="0.3">
      <c r="A128" s="4" t="s">
        <v>129</v>
      </c>
      <c r="B128" s="3" t="s">
        <v>7</v>
      </c>
      <c r="C128" s="5" t="s">
        <v>7</v>
      </c>
      <c r="D128" s="6">
        <v>98.345799999999997</v>
      </c>
    </row>
    <row r="129" spans="1:4" ht="15" x14ac:dyDescent="0.3">
      <c r="A129" s="4" t="s">
        <v>130</v>
      </c>
      <c r="B129" s="3" t="s">
        <v>7</v>
      </c>
      <c r="C129" s="5" t="s">
        <v>7</v>
      </c>
      <c r="D129" s="6">
        <v>98.416399999999996</v>
      </c>
    </row>
    <row r="130" spans="1:4" ht="15" x14ac:dyDescent="0.3">
      <c r="A130" s="4" t="s">
        <v>131</v>
      </c>
      <c r="B130" s="3" t="s">
        <v>7</v>
      </c>
      <c r="C130" s="5" t="s">
        <v>7</v>
      </c>
      <c r="D130" s="6">
        <v>98.586969999999994</v>
      </c>
    </row>
    <row r="131" spans="1:4" ht="15" x14ac:dyDescent="0.3">
      <c r="A131" s="4" t="s">
        <v>132</v>
      </c>
      <c r="B131" s="3" t="s">
        <v>7</v>
      </c>
      <c r="C131" s="5" t="s">
        <v>7</v>
      </c>
      <c r="D131" s="6">
        <v>98.825630000000004</v>
      </c>
    </row>
    <row r="132" spans="1:4" ht="15" x14ac:dyDescent="0.3">
      <c r="A132" s="4" t="s">
        <v>133</v>
      </c>
      <c r="B132" s="3" t="s">
        <v>7</v>
      </c>
      <c r="C132" s="5" t="s">
        <v>7</v>
      </c>
      <c r="D132" s="6">
        <v>99.082220000000007</v>
      </c>
    </row>
    <row r="133" spans="1:4" ht="15" x14ac:dyDescent="0.3">
      <c r="A133" s="4" t="s">
        <v>134</v>
      </c>
      <c r="B133" s="3" t="s">
        <v>7</v>
      </c>
      <c r="C133" s="5" t="s">
        <v>7</v>
      </c>
      <c r="D133" s="6">
        <v>99.299049999999994</v>
      </c>
    </row>
    <row r="134" spans="1:4" ht="15" x14ac:dyDescent="0.3">
      <c r="A134" s="4" t="s">
        <v>135</v>
      </c>
      <c r="B134" s="3" t="s">
        <v>7</v>
      </c>
      <c r="C134" s="5" t="s">
        <v>7</v>
      </c>
      <c r="D134" s="6">
        <v>99.481089999999995</v>
      </c>
    </row>
    <row r="135" spans="1:4" ht="15" x14ac:dyDescent="0.3">
      <c r="A135" s="4" t="s">
        <v>136</v>
      </c>
      <c r="B135" s="3" t="s">
        <v>7</v>
      </c>
      <c r="C135" s="5" t="s">
        <v>7</v>
      </c>
      <c r="D135" s="6">
        <v>99.634810000000002</v>
      </c>
    </row>
    <row r="136" spans="1:4" ht="15" x14ac:dyDescent="0.3">
      <c r="A136" s="4" t="s">
        <v>137</v>
      </c>
      <c r="B136" s="3" t="s">
        <v>7</v>
      </c>
      <c r="C136" s="5" t="s">
        <v>7</v>
      </c>
      <c r="D136" s="6">
        <v>99.769329999999997</v>
      </c>
    </row>
    <row r="137" spans="1:4" ht="15" x14ac:dyDescent="0.3">
      <c r="A137" s="4" t="s">
        <v>138</v>
      </c>
      <c r="B137" s="3" t="s">
        <v>7</v>
      </c>
      <c r="C137" s="5" t="s">
        <v>7</v>
      </c>
      <c r="D137" s="6">
        <v>99.894450000000006</v>
      </c>
    </row>
    <row r="138" spans="1:4" ht="15" x14ac:dyDescent="0.3">
      <c r="A138" s="4" t="s">
        <v>139</v>
      </c>
      <c r="B138" s="3" t="s">
        <v>7</v>
      </c>
      <c r="C138" s="5" t="s">
        <v>7</v>
      </c>
      <c r="D138" s="6">
        <v>100.0168</v>
      </c>
    </row>
    <row r="139" spans="1:4" x14ac:dyDescent="0.25">
      <c r="A139" s="7" t="s">
        <v>140</v>
      </c>
    </row>
  </sheetData>
  <mergeCells count="8">
    <mergeCell ref="C6:D6"/>
    <mergeCell ref="A6:B6"/>
    <mergeCell ref="A3:B3"/>
    <mergeCell ref="C3:D3"/>
    <mergeCell ref="A4:B4"/>
    <mergeCell ref="C4:D4"/>
    <mergeCell ref="A5:B5"/>
    <mergeCell ref="C5:D5"/>
  </mergeCells>
  <phoneticPr fontId="27" type="noConversion"/>
  <hyperlinks>
    <hyperlink ref="A2" r:id="rId1" display="http://stats.oecd.org/OECDStat_Metadata/ShowMetadata.ashx?Dataset=MEI_CLI&amp;ShowOnWeb=true&amp;Lang=en"/>
    <hyperlink ref="C6" r:id="rId2" display="http://stats.oecd.org/OECDStat_Metadata/ShowMetadata.ashx?Dataset=MEI_CLI&amp;Coords=[LOCATION].[KOR]&amp;ShowOnWeb=true&amp;Lang=en"/>
    <hyperlink ref="A139" r:id="rId3" display="https://stats-2.oecd.org/index.aspx?DatasetCode=MEI_CLI"/>
  </hyperlinks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Sheet2</vt:lpstr>
      <vt:lpstr>OECD.Stat export</vt:lpstr>
    </vt:vector>
  </TitlesOfParts>
  <Company>OECD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OECD.Stat</dc:creator>
  <cp:lastModifiedBy>SAMSUNG</cp:lastModifiedBy>
  <dcterms:created xsi:type="dcterms:W3CDTF">2024-04-08T10:21:29Z</dcterms:created>
  <dcterms:modified xsi:type="dcterms:W3CDTF">2024-04-19T06:33:58Z</dcterms:modified>
</cp:coreProperties>
</file>