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2" sheetId="2" r:id="rId1"/>
    <sheet name="OECD.Stat export" sheetId="1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<sst xmlns="http://schemas.openxmlformats.org/spreadsheetml/2006/main" count="409" uniqueCount="146">
  <si>
    <t>&lt;?xml version="1.0" encoding="utf-16"?&gt;&lt;WebTableParameter xmlns:xsd="http://www.w3.org/2001/XMLSchema" xmlns:xsi="http://www.w3.org/2001/XMLSchema-instance" xmlns="http://stats.oecd.org/OECDStatWS/2004/03/01/"&gt;&lt;DataTable Code="MEI_CLI" HasMetadata="true"&gt;&lt;Name LocaleIsoCode="en"&gt;Composite Leading Indicators (MEI)&lt;/Name&gt;&lt;Name LocaleIsoCode="fr"&gt;Indicateurs composites avancés (PIE)&lt;/Name&gt;&lt;Dimension Code="SUBJECT" HasMetadata="false" CommonCode="SUBJECT" Display="labels"&gt;&lt;Name LocaleIsoCode="en"&gt;Subject&lt;/Name&gt;&lt;Name LocaleIsoCode="fr"&gt;Sujet&lt;/Name&gt;&lt;Member Code="LOLITOAA" HasMetadata="true" HasOnlyUnitMetadata="false" HasChild="0"&gt;&lt;Name LocaleIsoCode="en"&gt;Amplitude adjusted (CLI)&lt;/Name&gt;&lt;Name LocaleIsoCode="fr"&gt;Corrigé de l'amplitude (ICA)&lt;/Name&gt;&lt;/Member&gt;&lt;Member Code="LOLITONO" HasMetadata="true" HasOnlyUnitMetadata="true" HasChild="0"&gt;&lt;Name LocaleIsoCode="en"&gt;Normalised (CLI)&lt;/Name&gt;&lt;Name LocaleIsoCode="fr"&gt;Normalisé (ICA)&lt;/Name&gt;&lt;/Member&gt;&lt;Member Code="LOLITOTR_STSA" HasMetadata="true" HasOnlyUnitMetadata="true" HasChild="0"&gt;&lt;Name LocaleIsoCode="en"&gt;Trend restored (CLI)&lt;/Name&gt;&lt;Name LocaleIsoCode="fr"&gt;Tendance réincorporée (ICA)&lt;/Name&gt;&lt;/Member&gt;&lt;Member Code="LOLITOTR_GYSA" HasMetadata="true" HasOnlyUnitMetadata="true" HasChild="0"&gt;&lt;Name LocaleIsoCode="en"&gt;12-month rate of change of the trend restored CLI&lt;/Name&gt;&lt;Name LocaleIsoCode="fr"&gt;Variation sur 12 mois (ICA)&lt;/Name&gt;&lt;/Member&gt;&lt;Member Code="BSCICP03" HasMetadata="true" HasOnlyUnitMetadata="false" HasChild="0"&gt;&lt;Name LocaleIsoCode="en"&gt;OECD Standardised BCI, Amplitude adjusted (Long term average=100), sa&lt;/Name&gt;&lt;Name LocaleIsoCode="fr"&gt;ICE standardisé OCDE, corrigé des amplitudes (moyenne de long-terme=100), cvs&lt;/Name&gt;&lt;/Member&gt;&lt;Member Code="CSCICP03" HasMetadata="true" HasOnlyUnitMetadata="false" HasChild="0"&gt;&lt;Name LocaleIsoCode="en"&gt;OECD Standardised CCI, Amplitude adjusted (Long term average=100), sa&lt;/Name&gt;&lt;Name LocaleIsoCode="fr"&gt;ICC standardisé OCDE, corrigé des amplitudes (moyenne de long-terme=100), cvs&lt;/Name&gt;&lt;/Member&gt;&lt;Member Code="LORSGPRT" HasMetadata="true" HasOnlyUnitMetadata="true" HasChild="0"&gt;&lt;Name LocaleIsoCode="en"&gt;Ratio to trend (GDP)&lt;/Name&gt;&lt;Name LocaleIsoCode="fr"&gt;Rapport Ã  la tendance (PIB)&lt;/Name&gt;&lt;/Member&gt;&lt;Member Code="LORSGPNO" HasMetadata="true" HasOnlyUnitMetadata="true" HasChild="0"&gt;&lt;Name LocaleIsoCode="en"&gt;Normalised (GDP)&lt;/Name&gt;&lt;Name LocaleIsoCode="fr"&gt;Normalisé (PIB)&lt;/Name&gt;&lt;/Member&gt;&lt;Member Code="LORSGPTD" HasMetadata="true" HasOnlyUnitMetadata="true" HasChild="0"&gt;&lt;Name LocaleIsoCode="en"&gt;Trend (GDP)&lt;/Name&gt;&lt;Name LocaleIsoCode="fr"&gt;Tendance (PIB)&lt;/Name&gt;&lt;/Member&gt;&lt;Member Code="LORSGPOR_IXOBSA" HasMetadata="true" HasOnlyUnitMetadata="true" HasChild="0"&gt;&lt;Name LocaleIsoCode="en"&gt;Original, seasonally adjusted (GDP)&lt;/Name&gt;&lt;Name LocaleIsoCode="fr"&gt;Série originale corrigée des variations saisonniÃ¨res (PIB)&lt;/Name&gt;&lt;/Member&gt;&lt;/Dimension&gt;&lt;Dimension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Code="CAN" HasMetadata="true" HasOnlyUnitMetadata="false" HasChild="0"&gt;&lt;Name LocaleIsoCode="en"&gt;Canada&lt;/Name&gt;&lt;Name LocaleIsoCode="fr"&gt;Canada&lt;/Name&gt;&lt;/Member&gt;&lt;Member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LocaleIsoCode="en"&gt;Czechia&lt;/Name&gt;&lt;Name LocaleIsoCode="fr"&gt;Tchéquie&lt;/Name&gt;&lt;/Member&gt;&lt;Member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HasMetadata="true" HasOnlyUnitMetadata="false" HasChild="0"&gt;&lt;Name LocaleIsoCode="en"&gt;Greece&lt;/Name&gt;&lt;Name LocaleIsoCode="fr"&gt;Grèce&lt;/Name&gt;&lt;/Member&gt;&lt;Member Code="HUN" HasMetadata="true" HasOnlyUnitMetadata="false" HasChild="0"&gt;&lt;Name LocaleIsoCode="en"&gt;Hungary&lt;/Name&gt;&lt;Name LocaleIsoCode="fr"&gt;Hongrie&lt;/Name&gt;&lt;/Member&gt;&lt;Member Code="IRL" HasMetadata="true"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Code="LUX" HasMetadata="true" HasOnlyUnitMetadata="false" HasChild="0"&gt;&lt;Name LocaleIsoCode="en"&gt;Luxembourg&lt;/Name&gt;&lt;Name LocaleIsoCode="fr"&gt;Luxembourg&lt;/Name&gt;&lt;/Member&gt;&lt;Member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Code="NZL" HasMetadata="true" HasOnlyUnitMetadata="false" HasChild="0"&gt;&lt;Name LocaleIsoCode="en"&gt;New Zealand&lt;/Name&gt;&lt;Name LocaleIsoCode="fr"&gt;Nouvelle-Zélande&lt;/Name&gt;&lt;/Member&gt;&lt;Member Code="NOR" HasMetadata="true" HasOnlyUnitMetadata="false" HasChild="0"&gt;&lt;Name LocaleIsoCode="en"&gt;Norway&lt;/Name&gt;&lt;Name LocaleIsoCode="fr"&gt;Norvège&lt;/Name&gt;&lt;/Member&gt;&lt;Member Code="POL" HasMetadata="true" HasOnlyUnitMetadata="false" HasChild="0"&gt;&lt;Name LocaleIsoCode="en"&gt;Poland&lt;/Name&gt;&lt;Name LocaleIsoCode="fr"&gt;Pologne&lt;/Name&gt;&lt;/Member&gt;&lt;Member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Code="SVN" HasMetadata="true" HasOnlyUnitMetadata="false" HasChild="0"&gt;&lt;Name LocaleIsoCode="en"&gt;Slovenia&lt;/Name&gt;&lt;Name LocaleIsoCode="fr"&gt;Slovénie&lt;/Name&gt;&lt;/Member&gt;&lt;Member Code="ESP" HasMetadata="true" HasOnlyUnitMetadata="false" HasChild="0"&gt;&lt;Name LocaleIsoCode="en"&gt;Spain&lt;/Name&gt;&lt;Name LocaleIsoCode="fr"&gt;Espagne&lt;/Name&gt;&lt;/Member&gt;&lt;Member Code="SWE" HasMetadata="true" HasOnlyUnitMetadata="false" HasChild="0"&gt;&lt;Name LocaleIsoCode="en"&gt;Sweden&lt;/Name&gt;&lt;Name LocaleIsoCode="fr"&gt;Suède&lt;/Name&gt;&lt;/Member&gt;&lt;Member Code="CHE" HasMetadata="true" HasOnlyUnitMetadata="false" HasChild="0"&gt;&lt;Name LocaleIsoCode="en"&gt;Switzerland&lt;/Name&gt;&lt;Name LocaleIsoCode="fr"&gt;Suisse&lt;/Name&gt;&lt;/Member&gt;&lt;Member Code="TUR" HasMetadata="true" HasOnlyUnitMetadata="false" HasChild="0"&gt;&lt;Name LocaleIsoCode="en"&gt;Türkiye&lt;/Name&gt;&lt;Name LocaleIsoCode="fr"&gt;Türkiye&lt;/Name&gt;&lt;/Member&gt;&lt;Member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LocaleIsoCode="fr"&gt;États-Unis&lt;/Name&gt;&lt;/Member&gt;&lt;Member Code="EA19" HasMetadata="true" HasOnlyUnitMetadata="false" HasChild="0"&gt;&lt;Name LocaleIsoCode="en"&gt;Euro area (19 countries)&lt;/Name&gt;&lt;Name LocaleIsoCode="fr"&gt;Zone euro (19 pays)&lt;/Name&gt;&lt;/Member&gt;&lt;Member Code="G4E" HasMetadata="false" HasOnlyUnitMetadata="false" HasChild="0"&gt;&lt;Name LocaleIsoCode="en"&gt;Four Big European&lt;/Name&gt;&lt;Name LocaleIsoCode="fr"&gt;Quatre Grands Européens&lt;/Name&gt;&lt;/Member&gt;&lt;Member Code="G-7" HasMetadata="true" HasOnlyUnitMetadata="false" HasChild="0"&gt;&lt;Name LocaleIsoCode="en"&gt;G7&lt;/Name&gt;&lt;Name LocaleIsoCode="fr"&gt;G7&lt;/Name&gt;&lt;/Member&gt;&lt;Member Code="NAFTA" HasMetadata="false" HasOnlyUnitMetadata="false" HasChild="0"&gt;&lt;Name LocaleIsoCode="en"&gt;NAFTA&lt;/Name&gt;&lt;Name LocaleIsoCode="fr"&gt;ALENA&lt;/Name&gt;&lt;/Member&gt;&lt;Member Code="OECDE" HasMetadata="false" HasOnlyUnitMetadata="false" HasChild="0"&gt;&lt;Name LocaleIsoCode="en"&gt;OECD - Europe&lt;/Name&gt;&lt;Name LocaleIsoCode="fr"&gt;OCDE - Europe&lt;/Name&gt;&lt;/Member&gt;&lt;Member Code="G-20" HasMetadata="false" HasOnlyUnitMetadata="false" HasChild="0"&gt;&lt;Name LocaleIsoCode="en"&gt;G20&lt;/Name&gt;&lt;Name LocaleIsoCode="fr"&gt;G20&lt;/Name&gt;&lt;/Member&gt;&lt;Member Code="OECD" HasMetadata="true" HasOnlyUnitMetadata="false" HasChild="0"&gt;&lt;Name LocaleIsoCode="en"&gt;OECD - Total&lt;/Name&gt;&lt;Name LocaleIsoCode="fr"&gt;OCDE - Total&lt;/Name&gt;&lt;/Member&gt;&lt;Member Code="ONM" HasMetadata="false" HasOnlyUnitMetadata="false" HasChild="0"&gt;&lt;Name LocaleIsoCode="en"&gt;OECD + Major Six NME&lt;/Name&gt;&lt;Name LocaleIsoCode="fr"&gt;OCDE + Six Grands ENM&lt;/Name&gt;&lt;/Member&gt;&lt;Member Code="A5M" HasMetadata="false" HasOnlyUnitMetadata="false" HasChild="0"&gt;&lt;Name LocaleIsoCode="en"&gt;Major Five Asia&lt;/Name&gt;&lt;Name LocaleIsoCode="fr"&gt;Cinq Grands Asie&lt;/Name&gt;&lt;/Member&gt;&lt;Member Code="BRA" HasMetadata="true" HasOnlyUnitMetadata="false" HasChild="0"&gt;&lt;Name LocaleIsoCode="en"&gt;Brazil&lt;/Name&gt;&lt;Name LocaleIsoCode="fr"&gt;Brésil&lt;/Name&gt;&lt;/Member&gt;&lt;Member Code="CHN" HasMetadata="true" HasOnlyUnitMetadata="false" HasChild="0"&gt;&lt;Name LocaleIsoCode="en"&gt;China (People's Republic of)&lt;/Name&gt;&lt;Name LocaleIsoCode="fr"&gt;Chine (République populaire de)&lt;/Name&gt;&lt;/Member&gt;&lt;Member Code="IND" HasMetadata="true" HasOnlyUnitMetadata="false" HasChild="0"&gt;&lt;Name LocaleIsoCode="en"&gt;India&lt;/Name&gt;&lt;Name LocaleIsoCode="fr"&gt;Inde&lt;/Name&gt;&lt;/Member&gt;&lt;Member Code="IDN" HasMetadata="true" HasOnlyUnitMetadata="false" HasChild="0"&gt;&lt;Name LocaleIsoCode="en"&gt;Indonesia&lt;/Name&gt;&lt;Name LocaleIsoCode="fr"&gt;Indonésie&lt;/Name&gt;&lt;/Member&gt;&lt;Member Code="RUS" HasMetadata="true" HasOnlyUnitMetadata="false" HasChild="0"&gt;&lt;Name LocaleIsoCode="en"&gt;Russia&lt;/Name&gt;&lt;Name LocaleIsoCode="fr"&gt;Russie&lt;/Name&gt;&lt;/Member&gt;&lt;Member Code="ZAF" HasMetadata="true" HasOnlyUnitMetadata="false" HasChild="0"&gt;&lt;Name LocaleIsoCode="en"&gt;South Africa&lt;/Name&gt;&lt;Name LocaleIsoCode="fr"&gt;Afrique du Sud&lt;/Name&gt;&lt;/Member&gt;&lt;/Dimension&gt;&lt;Dimension Code="FREQUENCY" HasMetadata="false" CommonCode="FREQUENCY" Display="labels"&gt;&lt;Name LocaleIsoCode="en"&gt;Frequency&lt;/Name&gt;&lt;Name LocaleIsoCode="fr"&gt;Fréquence&lt;/Name&gt;&lt;Member Code="M" HasMetadata="false"&gt;&lt;Name LocaleIsoCode="en"&gt;Monthly&lt;/Name&gt;&lt;Name LocaleIsoCode="fr"&gt;Mensuelle&lt;/Name&gt;&lt;/Member&gt;&lt;/Dimension&gt;&lt;Dimension Code="TIME" HasMetadata="false" CommonCode="TIME" Display="labels"&gt;&lt;Name LocaleIsoCode="en"&gt;Time&lt;/Name&gt;&lt;Name LocaleIsoCode="fr"&gt;Temps&lt;/Name&gt;&lt;Member Code="2011M7" HasMetadata="false"&gt;&lt;Name LocaleIsoCode="en"&gt;Jul-2011&lt;/Name&gt;&lt;Name LocaleIsoCode="fr"&gt;Juil-2011&lt;/Name&gt;&lt;/Member&gt;&lt;Member Code="2011M8" HasMetadata="false"&gt;&lt;Name LocaleIsoCode="en"&gt;Aug-2011&lt;/Name&gt;&lt;Name LocaleIsoCode="fr"&gt;Août-2011&lt;/Name&gt;&lt;/Member&gt;&lt;Member Code="2011M9" HasMetadata="false"&gt;&lt;Name LocaleIsoCode="en"&gt;Sep-2011&lt;/Name&gt;&lt;Name LocaleIsoCode="fr"&gt;Sept-2011&lt;/Name&gt;&lt;/Member&gt;&lt;Member Code="2011M10" HasMetadata="false"&gt;&lt;Name LocaleIsoCode="en"&gt;Oct-2011&lt;/Name&gt;&lt;Name LocaleIsoCode="fr"&gt;Oct-2011&lt;/Name&gt;&lt;/Member&gt;&lt;Member Code="2011M11" HasMetadata="false"&gt;&lt;Name LocaleIsoCode="en"&gt;Nov-2011&lt;/Name&gt;&lt;Name LocaleIsoCode="fr"&gt;Nov-2011&lt;/Name&gt;&lt;/Member&gt;&lt;Member Code="2011M12" HasMetadata="false"&gt;&lt;Name LocaleIsoCode="en"&gt;Dec-2011&lt;/Name&gt;&lt;Name LocaleIsoCode="fr"&gt;Déc-2011&lt;/Name&gt;&lt;/Member&gt;&lt;Member Code="2012M1" HasMetadata="false"&gt;&lt;Name LocaleIsoCode="en"&gt;Jan-2012&lt;/Name&gt;&lt;Name LocaleIsoCode="fr"&gt;Janv-2012&lt;/Name&gt;&lt;/Member&gt;&lt;Member Code="2012M2" HasMetadata="false"&gt;&lt;Name LocaleIsoCode="en"&gt;Feb-2012&lt;/Name&gt;&lt;Name LocaleIsoCode="fr"&gt;Févr-2012&lt;/Name&gt;&lt;/Member&gt;&lt;Member Code="2012M3" HasMetadata="false"&gt;&lt;Name LocaleIsoCode="en"&gt;Mar-2012&lt;/Name&gt;&lt;Name LocaleIsoCode="fr"&gt;Mars-2012&lt;/Name&gt;&lt;/Member&gt;&lt;Member Code="2012M4" HasMetadata="false"&gt;&lt;Name LocaleIsoCode="en"&gt;Apr-2012&lt;/Name&gt;&lt;Name LocaleIsoCode="fr"&gt;Avr-2012&lt;/Name&gt;&lt;/Member&gt;&lt;Member Code="2012M5" HasMetadata="false"&gt;&lt;Name LocaleIsoCode="en"&gt;May-2012&lt;/Name&gt;&lt;Name LocaleIsoCode="fr"&gt;Mai-2012&lt;/Name&gt;&lt;/Member&gt;&lt;Member Code="2012M6" HasMetadata="false"&gt;&lt;Name LocaleIsoCode="en"&gt;Jun-2012&lt;/Name&gt;&lt;Name LocaleIsoCode="fr"&gt;Juin-2012&lt;/Name&gt;&lt;/Member&gt;&lt;Member Code="2012M7" HasMetadata="false"&gt;&lt;Name LocaleIsoCode="en"&gt;Jul-2012&lt;/Name&gt;&lt;Name LocaleIsoCode="fr"&gt;Juil-2012&lt;/Name&gt;&lt;/Member&gt;&lt;Member Code="2012M8" HasMetadata="false"&gt;&lt;Name LocaleIsoCode="en"&gt;Aug-2012&lt;/Name&gt;&lt;Name LocaleIsoCode="fr"&gt;Août-2012&lt;/Name&gt;&lt;/Member&gt;&lt;Member Code="2012M9" HasMetadata="false"&gt;&lt;Name LocaleIsoCode="en"&gt;Sep-2012&lt;/Name&gt;&lt;Name LocaleIsoCode="fr"&gt;Sept-2012&lt;/Name&gt;&lt;/Member&gt;&lt;Member Code="2012M10" HasMetadata="false"&gt;&lt;Name LocaleIsoCode="en"&gt;Oct-2012&lt;/Name&gt;&lt;Name LocaleIsoCode="fr"&gt;Oct-2012&lt;/Name&gt;&lt;/Member&gt;&lt;Member Code="2012M11" HasMetadata="false"&gt;&lt;Name LocaleIsoCode="en"&gt;Nov-2012&lt;/Name&gt;&lt;Name LocaleIsoCode="fr"&gt;Nov-2012&lt;/Name&gt;&lt;/Member&gt;&lt;Member Code="2012M12" HasMetadata="false"&gt;&lt;Name LocaleIsoCode="en"&gt;Dec-2012&lt;/Name&gt;&lt;Name LocaleIsoCode="fr"&gt;Déc-2012&lt;/Name&gt;&lt;/Member&gt;&lt;Member Code="2013M1" HasMetadata="false"&gt;&lt;Name LocaleIsoCode="en"&gt;Jan-2013&lt;/Name&gt;&lt;Name LocaleIsoCode="fr"&gt;Janv-2013&lt;/Name&gt;&lt;/Member&gt;&lt;Member Code="2013M2" HasMetadata="false"&gt;&lt;Name LocaleIsoCode="en"&gt;Feb-2013&lt;/Name&gt;&lt;Name LocaleIsoCode="fr"&gt;Févr-2013&lt;/Name&gt;&lt;/Member&gt;&lt;Member Code="2013M3" HasMetadata="false"&gt;&lt;Name LocaleIsoCode="en"&gt;Mar-2013&lt;/Name&gt;&lt;Name LocaleIsoCode="fr"&gt;Mars-2013&lt;/Name&gt;&lt;/Member&gt;&lt;Member Code="2013M4" HasMetadata="false"&gt;&lt;Name LocaleIsoCode="en"&gt;Apr-2013&lt;/Name&gt;&lt;Name LocaleIsoCode="fr"&gt;Avr-2013&lt;/Name&gt;&lt;/Member&gt;&lt;Member Code="2013M5" HasMetadata="false"&gt;&lt;Name LocaleIsoCode="en"&gt;May-2013&lt;/Name&gt;&lt;Name LocaleIsoCode="fr"&gt;Mai-2013&lt;/Name&gt;&lt;/Member&gt;&lt;Member Code="2013M6" HasMetadata="false"&gt;&lt;Name LocaleIsoCode="en"&gt;Jun-2013&lt;/Name&gt;&lt;Name LocaleIsoCode="fr"&gt;Juin-2013&lt;/Name&gt;&lt;/Member&gt;&lt;Member Code="2013M7" HasMetadata="false"&gt;&lt;Name LocaleIsoCode="en"&gt;Jul-2013&lt;/Name&gt;&lt;Name LocaleIsoCode="fr"&gt;Juil-2013&lt;/Name&gt;&lt;/Member&gt;&lt;Member Code="2013M8" HasMetadata="false"&gt;&lt;Name LocaleIsoCode="en"&gt;Aug-2013&lt;/Name&gt;&lt;Name LocaleIsoCode="fr"&gt;Août-2013&lt;/Name&gt;&lt;/Member&gt;&lt;Member Code="2013M9" HasMetadata="false"&gt;&lt;Name LocaleIsoCode="en"&gt;Sep-2013&lt;/Name&gt;&lt;Name LocaleIsoCode="fr"&gt;Sept-2013&lt;/Name&gt;&lt;/Member&gt;&lt;Member Code="2013M10" HasMetadata="false"&gt;&lt;Name LocaleIsoCode="en"&gt;Oct-2013&lt;/Name&gt;&lt;Name LocaleIsoCode="fr"&gt;Oct-2013&lt;/Name&gt;&lt;/Member&gt;&lt;Member Code="2013M11" HasMetadata="false"&gt;&lt;Name LocaleIsoCode="en"&gt;Nov-2013&lt;/Name&gt;&lt;Name LocaleIsoCode="fr"&gt;Nov-2013&lt;/Name&gt;&lt;/Member&gt;&lt;Member Code="2013M12" HasMetadata="false"&gt;&lt;Name LocaleIsoCode="en"&gt;Dec-2013&lt;/Name&gt;&lt;Name LocaleIsoCode="fr"&gt;Déc-2013&lt;/Name&gt;&lt;/Member&gt;&lt;Member Code="2014M1" HasMetadata="false"&gt;&lt;Name LocaleIsoCode="en"&gt;Jan-2014&lt;/Name&gt;&lt;Name LocaleIsoCode="fr"&gt;Janv-2014&lt;/Name&gt;&lt;/Member&gt;&lt;Member Code="2014M2" HasMetadata="false"&gt;&lt;Name LocaleIsoCode="en"&gt;Feb-2014&lt;/Name&gt;&lt;Name LocaleIsoCode="fr"&gt;Févr-2014&lt;/Name&gt;&lt;/Member&gt;&lt;Member Code="2014M3" HasMetadata="false"&gt;&lt;Name LocaleIsoCode="en"&gt;Mar-2014&lt;/Name&gt;&lt;Name LocaleIsoCode="fr"&gt;Mars-2014&lt;/Name&gt;&lt;/Member&gt;&lt;Member Code="2014M4" HasMetadata="false"&gt;&lt;Name LocaleIsoCode="en"&gt;Apr-2014&lt;/Name&gt;&lt;Name LocaleIsoCode="fr"&gt;Avr-2014&lt;/Name&gt;&lt;/Member&gt;&lt;Member Code="2014M5" HasMetadata="false"&gt;&lt;Name LocaleIsoCode="en"&gt;May-2014&lt;/Name&gt;&lt;Name LocaleIsoCode="fr"&gt;Mai-2014&lt;/Name&gt;&lt;/Member&gt;&lt;Member Code="2014M6" HasMetadata="false"&gt;&lt;Name LocaleIsoCode="en"&gt;Jun-2014&lt;/Name&gt;&lt;Name LocaleIsoCode="fr"&gt;Juin-2014&lt;/Name&gt;&lt;/Member&gt;&lt;Member Code="2014M7" HasMetadata="false"&gt;&lt;Name LocaleIsoCode="en"&gt;Jul-2014&lt;/Name&gt;&lt;Name LocaleIsoCode="fr"&gt;Juil-2014&lt;/Name&gt;&lt;/Member&gt;&lt;Member Code="2014M8" HasMetadata="false"&gt;&lt;Name LocaleIsoCode="en"&gt;Aug-2014&lt;/Name&gt;&lt;Name LocaleIsoCode="fr"&gt;Août-2014&lt;/Name&gt;&lt;/Member&gt;&lt;Member Code="2014M9" HasMetadata="false"&gt;&lt;Name LocaleIsoCode="en"&gt;Sep-2014&lt;/Name&gt;&lt;Name LocaleIsoCode="fr"&gt;Sept-2014&lt;/Name&gt;&lt;/Member&gt;&lt;Member Code="2014M10" HasMetadata="false"&gt;&lt;Name LocaleIsoCode="en"&gt;Oct-2014&lt;/Name&gt;&lt;Name LocaleIsoCode="fr"&gt;Oct-2014&lt;/Name&gt;&lt;/Member&gt;&lt;Member Code="2014M11" HasMetadata="false"&gt;&lt;Name LocaleIsoCode="en"&gt;Nov-2014&lt;/Name&gt;&lt;Name LocaleIsoCode="fr"&gt;Nov-2014&lt;/Name&gt;&lt;/Member&gt;&lt;Member Code="2014M12" HasMetadata="false"&gt;&lt;Name LocaleIsoCode="en"&gt;Dec-2014&lt;/Name&gt;&lt;Name LocaleIsoCode="fr"&gt;Déc-2014&lt;/Name&gt;&lt;/Member&gt;&lt;Member Code="2015M1" HasMetadata="false"&gt;&lt;Name LocaleIsoCode="en"&gt;Jan-2015&lt;/Name&gt;&lt;Name LocaleIsoCode="fr"&gt;Janv-2015&lt;/Name&gt;&lt;/Member&gt;&lt;Member Code="2015M2" HasMetadata="false"&gt;&lt;Name LocaleIsoCode="en"&gt;Feb-2015&lt;/Name&gt;&lt;Name LocaleIsoCode="fr"&gt;Févr-2015&lt;/Name&gt;&lt;/Member&gt;&lt;Member Code="2015M3" HasMetadata="false"&gt;&lt;Name LocaleIsoCode="en"&gt;Mar-2015&lt;/Name&gt;&lt;Name LocaleIsoCode="fr"&gt;Mars-2015&lt;/Name&gt;&lt;/Member&gt;&lt;Member Code="2015M4" HasMetadata="false"&gt;&lt;Name LocaleIsoCode="en"&gt;Apr-2015&lt;/Name&gt;&lt;Name LocaleIsoCode="fr"&gt;Avr-2015&lt;/Name&gt;&lt;/Member&gt;&lt;Member Code="2015M5" HasMetadata="false"&gt;&lt;Name LocaleIsoCode="en"&gt;May-2015&lt;/Name&gt;&lt;Name LocaleIsoCode="fr"&gt;Mai-2015&lt;/Name&gt;&lt;/Member&gt;&lt;Member Code="2015M6" HasMetadata="false"&gt;&lt;Name LocaleIsoCode="en"&gt;Jun-2015&lt;/Name&gt;&lt;Name LocaleIsoCode="fr"&gt;Juin-2015&lt;/Name&gt;&lt;/Member&gt;&lt;Member Code="2015M7" HasMetadata="false"&gt;&lt;Name LocaleIsoCode="en"&gt;Jul-2015&lt;/Name&gt;&lt;Name LocaleIsoCode="fr"&gt;Juil-2015&lt;/Name&gt;&lt;/Member&gt;&lt;Member Code="2015M8" HasMetadata="false"&gt;&lt;Name LocaleIsoCode="en"&gt;Aug-2015&lt;/Name&gt;&lt;Name LocaleIsoCode="fr"&gt;Août-2015&lt;/Name&gt;&lt;/Member&gt;&lt;Member Code="2015M9" HasMetadata="false"&gt;&lt;Name LocaleIsoCode="en"&gt;Sep-2015&lt;/Name&gt;&lt;Name LocaleIsoCode="fr"&gt;Sept-2015&lt;/Name&gt;&lt;/Member&gt;&lt;Member Code="2015M10" HasMetadata="false"&gt;&lt;Name LocaleIsoCode="en"&gt;Oct-2015&lt;/Name&gt;&lt;Name LocaleIsoCode="fr"&gt;Oct-2015&lt;/Name&gt;&lt;/Member&gt;&lt;Member Code="2015M11" HasMetadata="false"&gt;&lt;Name LocaleIsoCode="en"&gt;Nov-2015&lt;/Name&gt;&lt;Name LocaleIsoCode="fr"&gt;Nov-2015&lt;/Name&gt;&lt;/Member&gt;&lt;Member Code="2015M12" HasMetadata="false"&gt;&lt;Name LocaleIsoCode="en"&gt;Dec-2015&lt;/Name&gt;&lt;Name LocaleIsoCode="fr"&gt;Déc-2015&lt;/Name&gt;&lt;/Member&gt;&lt;Member Code="2016M1" HasMetadata="false"&gt;&lt;Name LocaleIsoCode="en"&gt;Jan-2016&lt;/Name&gt;&lt;Name LocaleIsoCode="fr"&gt;Janv-2016&lt;/Name&gt;&lt;/Member&gt;&lt;Member Code="2016M2" HasMetadata="false"&gt;&lt;Name LocaleIsoCode="en"&gt;Feb-2016&lt;/Name&gt;&lt;Name LocaleIsoCode="fr"&gt;Févr-2016&lt;/Name&gt;&lt;/Member&gt;&lt;Member Code="2016M3" HasMetadata="false"&gt;&lt;Name LocaleIsoCode="en"&gt;Mar-2016&lt;/Name&gt;&lt;Name LocaleIsoCode="fr"&gt;Mars-2016&lt;/Name&gt;&lt;/Member&gt;&lt;Member Code="2016M4" HasMetadata="false"&gt;&lt;Name LocaleIsoCode="en"&gt;Apr-2016&lt;/Name&gt;&lt;Name LocaleIsoCode="fr"&gt;Avr-2016&lt;/Name&gt;&lt;/Member&gt;&lt;Member Code="2016M5" HasMetadata="false"&gt;&lt;Name LocaleIsoCode="en"&gt;May-2016&lt;/Name&gt;&lt;Name LocaleIsoCode="fr"&gt;Mai-2016&lt;/Name&gt;&lt;/Member&gt;&lt;Member Code="2016M6" HasMetadata="false"&gt;&lt;Name LocaleIsoCode="en"&gt;Jun-2016&lt;/Name&gt;&lt;Name LocaleIsoCode="fr"&gt;Juin-2016&lt;/Name&gt;&lt;/Member&gt;&lt;Member Code="2016M7" HasMetadata="false"&gt;&lt;Name LocaleIsoCode="en"&gt;Jul-2016&lt;/Name&gt;&lt;Name LocaleIsoCode="fr"&gt;Juil-2016&lt;/Name&gt;&lt;/Member&gt;&lt;Member Code="2016M8" HasMetadata="false"&gt;&lt;Name LocaleIsoCode="en"&gt;Aug-2016&lt;/Name&gt;&lt;Name LocaleIsoCode="fr"&gt;Août-2016&lt;/Name&gt;&lt;/Member&gt;&lt;Member Code="2016M9" HasMetadata="false"&gt;&lt;Name LocaleIsoCode="en"&gt;Sep-2016&lt;/Name&gt;&lt;Name LocaleIsoCode="fr"&gt;Sept-2016&lt;/Name&gt;&lt;/Member&gt;&lt;Member Code="2016M10" HasMetadata="false"&gt;&lt;Name LocaleIsoCode="en"&gt;Oct-2016&lt;/Name&gt;&lt;Name LocaleIsoCode="fr"&gt;Oct-2016&lt;/Name&gt;&lt;/Member&gt;&lt;Member Code="2016M11" HasMetadata="false"&gt;&lt;Name LocaleIsoCode="en"&gt;Nov-2016&lt;/Name&gt;&lt;Name LocaleIsoCode="fr"&gt;Nov-2016&lt;/Name&gt;&lt;/Member&gt;&lt;Member Code="2016M12" HasMetadata="false"&gt;&lt;Name LocaleIsoCode="en"&gt;Dec-2016&lt;/Name&gt;&lt;Name LocaleIsoCode="fr"&gt;Déc-2016&lt;/Name&gt;&lt;/Member&gt;&lt;Member Code="2017M1" HasMetadata="false"&gt;&lt;Name LocaleIsoCode="en"&gt;Jan-2017&lt;/Name&gt;&lt;Name LocaleIsoCode="fr"&gt;Janv-2017&lt;/Name&gt;&lt;/Member&gt;&lt;Member Code="2017M2" HasMetadata="false"&gt;&lt;Name LocaleIsoCode="en"&gt;Feb-2017&lt;/Name&gt;&lt;Name LocaleIsoCode="fr"&gt;Févr-2017&lt;/Name&gt;&lt;/Member&gt;&lt;Member Code="2017M3" HasMetadata="false"&gt;&lt;Name LocaleIsoCode="en"&gt;Mar-2017&lt;/Name&gt;&lt;Name LocaleIsoCode="fr"&gt;Mars-2017&lt;/Name&gt;&lt;/Member&gt;&lt;Member Code="2017M4" HasMetadata="false"&gt;&lt;Name LocaleIsoCode="en"&gt;Apr-2017&lt;/Name&gt;&lt;Name LocaleIsoCode="fr"&gt;Avr-2017&lt;/Name&gt;&lt;/Member&gt;&lt;Member Code="2017M5" HasMetadata="false"&gt;&lt;Name LocaleIsoCode="en"&gt;May-2017&lt;/Name&gt;&lt;Name LocaleIsoCode="fr"&gt;Mai-2017&lt;/Name&gt;&lt;/Member&gt;&lt;Member Code="2017M6" HasMetadata="false"&gt;&lt;Name LocaleIsoCode="en"&gt;Jun-2017&lt;/Name&gt;&lt;Name LocaleIsoCode="fr"&gt;Juin-2017&lt;/Name&gt;&lt;/Member&gt;&lt;Member Code="2017M7" HasMetadata="false"&gt;&lt;Name LocaleIsoCode="en"&gt;Jul-2017&lt;/Name&gt;&lt;Name LocaleIsoCode="fr"&gt;Juil-2017&lt;/Name&gt;&lt;/Member&gt;&lt;Member Code="2017M8" HasMetadata="false"&gt;&lt;Name LocaleIsoCode="en"&gt;Aug-2017&lt;/Name&gt;&lt;Name LocaleIsoCode="fr"&gt;Août-2017&lt;/Name&gt;&lt;/Member&gt;&lt;Member Code="2017M9" HasMetadata="false"&gt;&lt;Name LocaleIsoCode="en"&gt;Sep-2017&lt;/Name&gt;&lt;Name LocaleIsoCode="fr"&gt;Sept-2017&lt;/Name&gt;&lt;/Member&gt;&lt;Member Code="2017M10" HasMetadata="false"&gt;&lt;Name LocaleIsoCode="en"&gt;Oct-2017&lt;/Name&gt;&lt;Name LocaleIsoCode="fr"&gt;Oct-2017&lt;/Name&gt;&lt;/Member&gt;&lt;Member Code="2017M11" HasMetadata="false"&gt;&lt;Name LocaleIsoCode="en"&gt;Nov-2017&lt;/Name&gt;&lt;Name LocaleIsoCode="fr"&gt;Nov-2017&lt;/Name&gt;&lt;/Member&gt;&lt;Member Code="2017M12" HasMetadata="false"&gt;&lt;Name LocaleIsoCode="en"&gt;Dec-2017&lt;/Name&gt;&lt;Name LocaleIsoCode="fr"&gt;Déc-2017&lt;/Name&gt;&lt;/Member&gt;&lt;Member Code="2018M1" HasMetadata="false"&gt;&lt;Name LocaleIsoCode="en"&gt;Jan-2018&lt;/Name&gt;&lt;Name LocaleIsoCode="fr"&gt;Janv-2018&lt;/Name&gt;&lt;/Member&gt;&lt;Member Code="2018M2" HasMetadata="false"&gt;&lt;Name LocaleIsoCode="en"&gt;Feb-2018&lt;/Name&gt;&lt;Name LocaleIsoCode="fr"&gt;Févr-2018&lt;/Name&gt;&lt;/Member&gt;&lt;Member Code="2018M3" HasMetadata="false"&gt;&lt;Name LocaleIsoCode="en"&gt;Mar-2018&lt;/Name&gt;&lt;Name LocaleIsoCode="fr"&gt;Mars-2018&lt;/Name&gt;&lt;/Member&gt;&lt;Member Code="2018M4" HasMetadata="false"&gt;&lt;Name LocaleIsoCode="en"&gt;Apr-2018&lt;/Name&gt;&lt;Name LocaleIsoCode="fr"&gt;Avr-2018&lt;/Name&gt;&lt;/Member&gt;&lt;Member Code="2018M5" HasMetadata="false"&gt;&lt;Name LocaleIsoCode="en"&gt;May-2018&lt;/Name&gt;&lt;Name LocaleIsoCode="fr"&gt;Mai-2018&lt;/Name&gt;&lt;/Member&gt;&lt;Member Code="2018M6" HasMetadata="false"&gt;&lt;Name LocaleIsoCode="en"&gt;Jun-2018&lt;/Name&gt;&lt;Name LocaleIsoCode="fr"&gt;Juin-2018&lt;/Name&gt;&lt;/Member&gt;&lt;Member Code="2018M7" HasMetadata="false"&gt;&lt;Name LocaleIsoCode="en"&gt;Jul-2018&lt;/Name&gt;&lt;Name LocaleIsoCode="fr"&gt;Juil-2018&lt;/Name&gt;&lt;/Member&gt;&lt;Member Code="2018M8" HasMetadata="false"&gt;&lt;Name LocaleIsoCode="en"&gt;Aug-2018&lt;/Name&gt;&lt;Name LocaleIsoCode="fr"&gt;Août-2018&lt;/Name&gt;&lt;/Member&gt;&lt;Member Code="2018M9" HasMetadata="false"&gt;&lt;Name LocaleIsoCode="en"&gt;Sep-2018&lt;/Name&gt;&lt;Name LocaleIsoCode="fr"&gt;Sept-2018&lt;/Name&gt;&lt;/Member&gt;&lt;Member Code="2018M10" HasMetadata="false"&gt;&lt;Name LocaleIsoCode="en"&gt;Oct-2018&lt;/Name&gt;&lt;Name LocaleIsoCode="fr"&gt;Oct-2018&lt;/Name&gt;&lt;/Member&gt;&lt;Member Code="2018M11" HasMetadata="false"&gt;&lt;Name LocaleIsoCode="en"&gt;Nov-2018&lt;/Name&gt;&lt;Name LocaleIsoCode="fr"&gt;Nov-2018&lt;/Name&gt;&lt;/Member&gt;&lt;Member Code="2018M12" HasMetadata="false"&gt;&lt;Name LocaleIsoCode="en"&gt;Dec-2018&lt;/Name&gt;&lt;Name LocaleIsoCode="fr"&gt;Déc-2018&lt;/Name&gt;&lt;/Member&gt;&lt;Member Code="2019M1" HasMetadata="false"&gt;&lt;Name LocaleIsoCode="en"&gt;Jan-2019&lt;/Name&gt;&lt;Name LocaleIsoCode="fr"&gt;Janv-2019&lt;/Name&gt;&lt;/Member&gt;&lt;Member Code="2019M2" HasMetadata="false"&gt;&lt;Name LocaleIsoCode="en"&gt;Feb-2019&lt;/Name&gt;&lt;Name LocaleIsoCode="fr"&gt;Févr-2019&lt;/Name&gt;&lt;/Member&gt;&lt;Member Code="2019M3" HasMetadata="false"&gt;&lt;Name LocaleIsoCode="en"&gt;Mar-2019&lt;/Name&gt;&lt;Name LocaleIsoCode="fr"&gt;Mars-2019&lt;/Name&gt;&lt;/Member&gt;&lt;Member Code="2019M4" HasMetadata="false"&gt;&lt;Name LocaleIsoCode="en"&gt;Apr-2019&lt;/Name&gt;&lt;Name LocaleIsoCode="fr"&gt;Avr-2019&lt;/Name&gt;&lt;/Member&gt;&lt;Member Code="2019M5" HasMetadata="false"&gt;&lt;Name LocaleIsoCode="en"&gt;May-2019&lt;/Name&gt;&lt;Name LocaleIsoCode="fr"&gt;Mai-2019&lt;/Name&gt;&lt;/Member&gt;&lt;Member Code="2019M6" HasMetadata="false"&gt;&lt;Name LocaleIsoCode="en"&gt;Jun-2019&lt;/Name&gt;&lt;Name LocaleIsoCode="fr"&gt;Juin-2019&lt;/Name&gt;&lt;/Member&gt;&lt;Member Code="2019M7" HasMetadata="false"&gt;&lt;Name LocaleIsoCode="en"&gt;Jul-2019&lt;/Name&gt;&lt;Name LocaleIsoCode="fr"&gt;Juil-2019&lt;/Name&gt;&lt;/Member&gt;&lt;Member Code="2019M8" HasMetadata="false"&gt;&lt;Name LocaleIsoCode="en"&gt;Aug-2019&lt;/Name&gt;&lt;Name LocaleIsoCode="fr"&gt;Août-2019&lt;/Name&gt;&lt;/Member&gt;&lt;Member Code="2019M9" HasMetadata="false"&gt;&lt;Name LocaleIsoCode="en"&gt;Sep-2019&lt;/Name&gt;&lt;Name LocaleIsoCode="fr"&gt;Sept-2019&lt;/Name&gt;&lt;/Member&gt;&lt;Member Code="2019M10" HasMetadata="false"&gt;&lt;Name LocaleIsoCode="en"&gt;Oct-2019&lt;/Name&gt;&lt;Name LocaleIsoCode="fr"&gt;Oct-2019&lt;/Name&gt;&lt;/Member&gt;&lt;Member Code="2019M11" HasMetadata="false"&gt;&lt;Name LocaleIsoCode="en"&gt;Nov-2019&lt;/Name&gt;&lt;Name LocaleIsoCode="fr"&gt;Nov-2019&lt;/Name&gt;&lt;/Member&gt;&lt;Member Code="2019M12" HasMetadata="false"&gt;&lt;Name LocaleIsoCode="en"&gt;Dec-2019&lt;/Name&gt;&lt;Name LocaleIsoCode="fr"&gt;Déc-2019&lt;/Name&gt;&lt;/Member&gt;&lt;Member Code="2020M1" HasMetadata="false"&gt;&lt;Name LocaleIsoCode="en"&gt;Jan-2020&lt;/Name&gt;&lt;Name LocaleIsoCode="fr"&gt;Janv-2020&lt;/Name&gt;&lt;/Member&gt;&lt;Member Code="2020M2" HasMetadata="false"&gt;&lt;Name LocaleIsoCode="en"&gt;Feb-2020&lt;/Name&gt;&lt;Name LocaleIsoCode="fr"&gt;Févr-2020&lt;/Name&gt;&lt;/Member&gt;&lt;Member Code="2020M3" HasMetadata="false"&gt;&lt;Name LocaleIsoCode="en"&gt;Mar-2020&lt;/Name&gt;&lt;Name LocaleIsoCode="fr"&gt;Mars-2020&lt;/Name&gt;&lt;/Member&gt;&lt;Member Code="2020M4" HasMetadata="false"&gt;&lt;Name LocaleIsoCode="en"&gt;Apr-2020&lt;/Name&gt;&lt;Name LocaleIsoCode="fr"&gt;Avr-2020&lt;/Name&gt;&lt;/Member&gt;&lt;Member Code="2020M5" HasMetadata="false"&gt;&lt;Name LocaleIsoCode="en"&gt;May-2020&lt;/Name&gt;&lt;Name LocaleIsoCode="fr"&gt;Mai-2020&lt;/Name&gt;&lt;/Member&gt;&lt;Member Code="2020M6" HasMetadata="false"&gt;&lt;Name LocaleIsoCode="en"&gt;Jun-2020&lt;/Name&gt;&lt;Name LocaleIsoCode="fr"&gt;Juin-2020&lt;/Name&gt;&lt;/Member&gt;&lt;Member Code="2020M7" HasMetadata="false"&gt;&lt;Name LocaleIsoCode="en"&gt;Jul-2020&lt;/Name&gt;&lt;Name LocaleIsoCode="fr"&gt;Juil-2020&lt;/Name&gt;&lt;/Member&gt;&lt;Member Code="2020M8" HasMetadata="false"&gt;&lt;Name LocaleIsoCode="en"&gt;Aug-2020&lt;/Name&gt;&lt;Name LocaleIsoCode="fr"&gt;Août-2020&lt;/Name&gt;&lt;/Member&gt;&lt;Member Code="2020M9" HasMetadata="false"&gt;&lt;Name LocaleIsoCode="en"&gt;Sep-2020&lt;/Name&gt;&lt;Name LocaleIsoCode="fr"&gt;Sept-2020&lt;/Name&gt;&lt;/Member&gt;&lt;Member Code="2020M10" HasMetadata="false"&gt;&lt;Name LocaleIsoCode="en"&gt;Oct-2020&lt;/Name&gt;&lt;Name LocaleIsoCode="fr"&gt;Oct-2020&lt;/Name&gt;&lt;/Member&gt;&lt;Member Code="2020M11" HasMetadata="false"&gt;&lt;Name LocaleIsoCode="en"&gt;Nov-2020&lt;/Name&gt;&lt;Name LocaleIsoCode="fr"&gt;Nov-2020&lt;/Name&gt;&lt;/Member&gt;&lt;Member Code="2020M12" HasMetadata="false"&gt;&lt;Name LocaleIsoCode="en"&gt;Dec-2020&lt;/Name&gt;&lt;Name LocaleIsoCode="fr"&gt;Déc-2020&lt;/Name&gt;&lt;/Member&gt;&lt;Member Code="2021M1" HasMetadata="false"&gt;&lt;Name LocaleIsoCode="en"&gt;Jan-2021&lt;/Name&gt;&lt;Name LocaleIsoCode="fr"&gt;Janv-2021&lt;/Name&gt;&lt;/Member&gt;&lt;Member Code="2021M2" HasMetadata="false"&gt;&lt;Name LocaleIsoCode="en"&gt;Feb-2021&lt;/Name&gt;&lt;Name LocaleIsoCode="fr"&gt;Févr-2021&lt;/Name&gt;&lt;/Member&gt;&lt;Member Code="2021M3" HasMetadata="false"&gt;&lt;Name LocaleIsoCode="en"&gt;Mar-2021&lt;/Name&gt;&lt;Name LocaleIsoCode="fr"&gt;Mars-2021&lt;/Name&gt;&lt;/Member&gt;&lt;Member Code="2021M4" HasMetadata="false"&gt;&lt;Name LocaleIsoCode="en"&gt;Apr-2021&lt;/Name&gt;&lt;Name LocaleIsoCode="fr"&gt;Avr-2021&lt;/Name&gt;&lt;/Member&gt;&lt;Member Code="2021M5" HasMetadata="false"&gt;&lt;Name LocaleIsoCode="en"&gt;May-2021&lt;/Name&gt;&lt;Name LocaleIsoCode="fr"&gt;Mai-2021&lt;/Name&gt;&lt;/Member&gt;&lt;Member Code="2021M6" HasMetadata="false"&gt;&lt;Name LocaleIsoCode="en"&gt;Jun-2021&lt;/Name&gt;&lt;Name LocaleIsoCode="fr"&gt;Juin-2021&lt;/Name&gt;&lt;/Member&gt;&lt;Member Code="2021M7" HasMetadata="false"&gt;&lt;Name LocaleIsoCode="en"&gt;Jul-2021&lt;/Name&gt;&lt;Name LocaleIsoCode="fr"&gt;Juil-2021&lt;/Name&gt;&lt;/Member&gt;&lt;Member Code="2021M8" HasMetadata="false"&gt;&lt;Name LocaleIsoCode="en"&gt;Aug-2021&lt;/Name&gt;&lt;Name LocaleIsoCode="fr"&gt;Août-2021&lt;/Name&gt;&lt;/Member&gt;&lt;Member Code="2021M9" HasMetadata="false"&gt;&lt;Name LocaleIsoCode="en"&gt;Sep-2021&lt;/Name&gt;&lt;Name LocaleIsoCode="fr"&gt;Sept-2021&lt;/Name&gt;&lt;/Member&gt;&lt;Member Code="2021M10" HasMetadata="false"&gt;&lt;Name LocaleIsoCode="en"&gt;Oct-2021&lt;/Name&gt;&lt;Name LocaleIsoCode="fr"&gt;Oct-2021&lt;/Name&gt;&lt;/Member&gt;&lt;Member Code="2021M11" HasMetadata="false"&gt;&lt;Name LocaleIsoCode="en"&gt;Nov-2021&lt;/Name&gt;&lt;Name LocaleIsoCode="fr"&gt;Nov-2021&lt;/Name&gt;&lt;/Member&gt;&lt;Member Code="2021M12" HasMetadata="false"&gt;&lt;Name LocaleIsoCode="en"&gt;Dec-2021&lt;/Name&gt;&lt;Name LocaleIsoCode="fr"&gt;Déc-2021&lt;/Name&gt;&lt;/Member&gt;&lt;Member Code="2022M1" HasMetadata="false"&gt;&lt;Name LocaleIsoCode="en"&gt;Jan-2022&lt;/Name&gt;&lt;Name LocaleIsoCode="fr"&gt;Janv-2022&lt;/Name&gt;&lt;/Member&gt;&lt;Member Code="2022M2" HasMetadata="false"&gt;&lt;Name LocaleIsoCode="en"&gt;Feb-2022&lt;/Name&gt;&lt;Name LocaleIsoCode="fr"&gt;Févr-2022&lt;/Name&gt;&lt;/Member&gt;&lt;Member Code="2022M3" HasMetadata="false"&gt;&lt;Name LocaleIsoCode="en"&gt;Mar-2022&lt;/Name&gt;&lt;Name LocaleIsoCode="fr"&gt;Mars-2022&lt;/Name&gt;&lt;/Member&gt;&lt;Member Code="2022M4" HasMetadata="false"&gt;&lt;Name LocaleIsoCode="en"&gt;Apr-2022&lt;/Name&gt;&lt;Name LocaleIsoCode="fr"&gt;Avr-2022&lt;/Name&gt;&lt;/Member&gt;&lt;Member Code="2022M5" HasMetadata="false"&gt;&lt;Name LocaleIsoCode="en"&gt;May-2022&lt;/Name&gt;&lt;Name LocaleIsoCode="fr"&gt;Mai-2022&lt;/Name&gt;&lt;/Member&gt;&lt;Member Code="2022M6" HasMetadata="false"&gt;&lt;Name LocaleIsoCode="en"&gt;Jun-2022&lt;/Name&gt;&lt;Name LocaleIsoCode="fr"&gt;Juin-2022&lt;/Name&gt;&lt;/Member&gt;&lt;Member Code="2022M7" HasMetadata="false"&gt;&lt;Name LocaleIsoCode="en"&gt;Jul-2022&lt;/Name&gt;&lt;Name LocaleIsoCode="fr"&gt;Juil-2022&lt;/Name&gt;&lt;/Member&gt;&lt;Member Code="2022M8" HasMetadata="false"&gt;&lt;Name LocaleIsoCode="en"&gt;Aug-2022&lt;/Name&gt;&lt;Name LocaleIsoCode="fr"&gt;Août-2022&lt;/Name&gt;&lt;/Member&gt;&lt;Member Code="2022M9" HasMetadata="false"&gt;&lt;Name LocaleIsoCode="en"&gt;Sep-2022&lt;/Name&gt;&lt;Name LocaleIsoCode="fr"&gt;Sept-2022&lt;/Name&gt;&lt;/Member&gt;&lt;Member Code="2022M10" HasMetadata="false"&gt;&lt;Name LocaleIsoCode="en"&gt;Oct-2022&lt;/Name&gt;&lt;Name LocaleIsoCode="fr"&gt;Oct-2022&lt;/Name&gt;&lt;/Member&gt;&lt;Member Code="2022M11" HasMetadata="false"&gt;&lt;Name LocaleIsoCode="en"&gt;Nov-2022&lt;/Name&gt;&lt;Name LocaleIsoCode="fr"&gt;Nov-2022&lt;/Name&gt;&lt;/Member&gt;&lt;Member Code="2022M12" HasMetadata="false"&gt;&lt;Name LocaleIsoCode="en"&gt;Dec-2022&lt;/Name&gt;&lt;Name LocaleIsoCode="fr"&gt;Déc-2022&lt;/Name&gt;&lt;/Member&gt;&lt;Member Code="2023M1" HasMetadata="false"&gt;&lt;Name LocaleIsoCode="en"&gt;Jan-2023&lt;/Name&gt;&lt;Name LocaleIsoCode="fr"&gt;Janv-2023&lt;/Name&gt;&lt;/Member&gt;&lt;Member Code="2023M2" HasMetadata="false"&gt;&lt;Name LocaleIsoCode="en"&gt;Feb-2023&lt;/Name&gt;&lt;Name LocaleIsoCode="fr"&gt;Févr-2023&lt;/Name&gt;&lt;/Member&gt;&lt;Member Code="2023M3" HasMetadata="false"&gt;&lt;Name LocaleIsoCode="en"&gt;Mar-2023&lt;/Name&gt;&lt;Name LocaleIsoCode="fr"&gt;Mars-2023&lt;/Name&gt;&lt;/Member&gt;&lt;Member Code="2023M4" HasMetadata="false"&gt;&lt;Name LocaleIsoCode="en"&gt;Apr-2023&lt;/Name&gt;&lt;Name LocaleIsoCode="fr"&gt;Avr-2023&lt;/Name&gt;&lt;/Member&gt;&lt;Member Code="2023M5" HasMetadata="false"&gt;&lt;Name LocaleIsoCode="en"&gt;May-2023&lt;/Name&gt;&lt;Name LocaleIsoCode="fr"&gt;Mai-2023&lt;/Name&gt;&lt;/Member&gt;&lt;Member Code="2023M6" HasMetadata="false"&gt;&lt;Name LocaleIsoCode="en"&gt;Jun-2023&lt;/Name&gt;&lt;Name LocaleIsoCode="fr"&gt;Juin-2023&lt;/Name&gt;&lt;/Member&gt;&lt;Member Code="2023M7" HasMetadata="false"&gt;&lt;Name LocaleIsoCode="en"&gt;Jul-2023&lt;/Name&gt;&lt;Name LocaleIsoCode="fr"&gt;Juil-2023&lt;/Name&gt;&lt;/Member&gt;&lt;Member Code="2023M8" HasMetadata="false"&gt;&lt;Name LocaleIsoCode="en"&gt;Aug-2023&lt;/Name&gt;&lt;Name LocaleIsoCode="fr"&gt;Août-2023&lt;/Name&gt;&lt;/Member&gt;&lt;Member Code="2023M9" HasMetadata="false"&gt;&lt;Name LocaleIsoCode="en"&gt;Sep-2023&lt;/Name&gt;&lt;Name LocaleIsoCode="fr"&gt;Sept-2023&lt;/Name&gt;&lt;/Member&gt;&lt;Member Code="2023M10" HasMetadata="false"&gt;&lt;Name LocaleIsoCode="en"&gt;Oct-2023&lt;/Name&gt;&lt;Name LocaleIsoCode="fr"&gt;Oct-2023&lt;/Name&gt;&lt;/Member&gt;&lt;Member Code="2023M11" HasMetadata="false"&gt;&lt;Name LocaleIsoCode="en"&gt;Nov-2023&lt;/Name&gt;&lt;Name LocaleIsoCode="fr"&gt;Nov-2023&lt;/Name&gt;&lt;/Member&gt;&lt;Member Code="2023M12" HasMetadata="false"&gt;&lt;Name LocaleIsoCode="en"&gt;Dec-2023&lt;/Name&gt;&lt;Name LocaleIsoCode="fr"&gt;Déc-2023&lt;/Name&gt;&lt;/Member&gt;&lt;/Dimension&gt;&lt;WBOSInformations&gt;&lt;TimeDimension WebTreeWasUsed="false"&gt;&lt;NumberOfPeriods Annual="0" Semesters="0" Quarters="0" Months="150" Weeks="0" Days="0" /&gt;&lt;/TimeDimension&gt;&lt;/WBOSInformations&gt;&lt;Tabulation Axis="horizontal"&gt;&lt;Dimension Code="LOCATION" CommonCode="LOCATION" /&gt;&lt;/Tabulation&gt;&lt;Tabulation Axis="vertical"&gt;&lt;Dimension Code="TIME" CommonCode="TIME" /&gt;&lt;/Tabulation&gt;&lt;Tabulation Axis="page"&gt;&lt;Dimension Code="SUBJECT" CommonCode="SUBJECT" /&gt;&lt;Dimension Code="FREQUENCY" CommonCode="FREQUENCY" /&gt;&lt;/Tabulation&gt;&lt;Formatting&gt;&lt;Labels LocaleIsoCode="en" /&gt;&lt;Power&gt;0&lt;/Power&gt;&lt;Decimals&gt;1&lt;/Decimals&gt;&lt;SkipEmptyLines&gt;true&lt;/SkipEmptyLines&gt;&lt;SkipEmptyCols&gt;true&lt;/SkipEmptyCols&gt;&lt;SkipLineHierarchy&gt;false&lt;/SkipLineHierarchy&gt;&lt;SkipColHierarchy&gt;false&lt;/SkipColHierarchy&gt;&lt;Page&gt;1&lt;/Page&gt;&lt;/Formatting&gt;&lt;/DataTable&gt;&lt;Format&gt;&lt;ShowEmptyAxes&gt;true&lt;/ShowEmptyAxes&gt;&lt;TimeStamp&gt;false&lt;/TimeStamp&gt;&lt;Page&gt;2&lt;/Page&gt;&lt;EnableSort&gt;true&lt;/EnableSort&gt;&lt;IncludeFlagColumn&gt;tru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</si>
  <si>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Composite Leading Indicators (MEI)</t>
  </si>
  <si>
    <t>Subject</t>
  </si>
  <si>
    <t>Frequency</t>
  </si>
  <si>
    <t>Unit</t>
  </si>
  <si>
    <t>Country</t>
  </si>
  <si>
    <t>Korea</t>
  </si>
  <si>
    <t/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</si>
  <si>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</si>
  <si>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</si>
  <si>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</si>
  <si>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</si>
  <si>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</si>
  <si>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</si>
  <si>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</si>
  <si>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</si>
  <si>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</si>
  <si>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</si>
  <si>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</si>
  <si>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</si>
  <si>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</si>
  <si>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</si>
  <si>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</si>
  <si>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</si>
  <si>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</si>
  <si>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</si>
  <si>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</si>
  <si>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</si>
  <si>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</si>
  <si>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</si>
  <si>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</si>
  <si>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</si>
  <si>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</si>
  <si>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</si>
  <si>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</si>
  <si>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</si>
  <si>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</si>
  <si>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</si>
  <si>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</si>
  <si>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</si>
  <si>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</si>
  <si>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</si>
  <si>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</si>
  <si>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</si>
  <si>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</si>
  <si>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</si>
  <si>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</si>
  <si>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</si>
  <si>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</si>
  <si>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</si>
  <si>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</si>
  <si>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</si>
  <si>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</si>
  <si>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</si>
  <si>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</si>
  <si>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</si>
  <si>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</si>
  <si>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</si>
  <si>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</si>
  <si>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</si>
  <si>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</si>
  <si>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</si>
  <si>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</si>
  <si>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</si>
  <si>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</si>
  <si>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</si>
  <si>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</si>
  <si>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</si>
  <si>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</si>
  <si>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</si>
  <si>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</si>
  <si>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</si>
  <si>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</si>
  <si>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</si>
  <si>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</si>
  <si>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</si>
  <si>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</si>
  <si>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</si>
  <si>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</si>
  <si>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</si>
  <si>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</si>
  <si>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</si>
  <si>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</si>
  <si>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</si>
  <si>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</si>
  <si>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</si>
  <si>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</si>
  <si>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</si>
  <si>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</si>
  <si>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</si>
  <si>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</si>
  <si>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</si>
  <si>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</si>
  <si>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</si>
  <si>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</si>
  <si>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</si>
  <si>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</si>
  <si>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</si>
  <si>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</si>
  <si>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</si>
  <si>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</si>
  <si>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</si>
  <si>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</si>
  <si>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</si>
  <si>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</si>
  <si>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</si>
  <si>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</si>
  <si>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</si>
  <si>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</si>
  <si>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</si>
  <si>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</si>
  <si>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</si>
  <si>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</si>
  <si>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</si>
  <si>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</si>
  <si>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</si>
  <si>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</si>
  <si>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</si>
  <si>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</si>
  <si>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</si>
  <si>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</si>
  <si>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</si>
  <si>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</si>
  <si>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</si>
  <si>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</si>
  <si>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</si>
  <si>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</si>
  <si>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</si>
  <si>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</si>
  <si>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</si>
  <si>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</si>
  <si>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</si>
  <si>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</si>
  <si>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</si>
  <si>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</si>
  <si>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</si>
  <si>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</si>
  <si>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</si>
  <si>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</si>
  <si>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</si>
  <si>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Data extracted on 08 Apr 2024 08:21 UTC (GMT) from OECD.Stat</t>
  </si>
  <si>
    <r>
      <rPr>
        <sz val="10"/>
        <rFont val="굴림"/>
        <family val="2"/>
        <charset val="129"/>
      </rPr>
      <t>지수</t>
    </r>
    <phoneticPr fontId="27" type="noConversion"/>
  </si>
  <si>
    <r>
      <rPr>
        <sz val="10"/>
        <rFont val="돋움"/>
        <family val="3"/>
        <charset val="129"/>
      </rPr>
      <t>전월차</t>
    </r>
  </si>
  <si>
    <r>
      <rPr>
        <sz val="10"/>
        <rFont val="Arial Unicode MS"/>
        <family val="2"/>
        <charset val="129"/>
      </rPr>
      <t>날짜</t>
    </r>
    <phoneticPr fontId="27" type="noConversion"/>
  </si>
  <si>
    <t>label</t>
    <phoneticPr fontId="27" type="noConversion"/>
  </si>
  <si>
    <t>prelabel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</si>
</sst>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_ ;\-#,##0.0\ "/>
    <numFmt numFmtId="177" formatCode="yyyy/mm"/>
  </numFmts>
  <fonts count="31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vertAlign val="superscript"/>
      <sz val="10"/>
      <name val="Verdana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8"/>
      <name val="돋움"/>
      <family val="3"/>
      <charset val="129"/>
    </font>
    <font>
      <sz val="10"/>
      <name val="Arial Unicode MS"/>
      <family val="2"/>
      <charset val="129"/>
    </font>
    <font>
      <sz val="10"/>
      <name val="굴림"/>
      <family val="2"/>
      <charset val="129"/>
    </font>
    <font>
      <sz val="10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hair">
        <color rgb="FFFFFFCC"/>
      </right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23" fillId="0" borderId="10" xfId="0" applyFont="1" applyBorder="1"/>
    <xf numFmtId="0" fontId="25" fillId="0" borderId="10" xfId="0" applyFont="1" applyBorder="1" applyAlignment="1">
      <alignment horizontal="left"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4" xfId="0" applyFont="1" applyBorder="1" applyAlignment="1">
      <alignment horizontal="left" wrapText="1"/>
    </xf>
    <xf numFmtId="176" fontId="23" fillId="0" borderId="15" xfId="0" applyNumberFormat="1" applyFont="1" applyBorder="1" applyAlignment="1">
      <alignment horizontal="right"/>
    </xf>
    <xf numFmtId="0" fontId="19" fillId="0" borderId="0" xfId="0" applyFont="1" applyAlignment="1">
      <alignment horizontal="left"/>
    </xf>
    <xf numFmtId="0" fontId="0" fillId="0" borderId="0" xfId="0" applyFont="1"/>
    <xf numFmtId="177" fontId="0" fillId="0" borderId="0" xfId="0" applyNumberFormat="1" applyFont="1"/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1" fillId="33" borderId="13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vertical="top" wrapText="1"/>
    </xf>
    <xf numFmtId="0" fontId="30" fillId="0" borderId="0" xfId="0" applyFo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2.oecd.org/index.aspx?DatasetCode=MEI_CLI" TargetMode="External"/><Relationship Id="rId2" Type="http://schemas.openxmlformats.org/officeDocument/2006/relationships/hyperlink" Target="http://stats.oecd.org/OECDStat_Metadata/ShowMetadata.ashx?Dataset=MEI_CLI&amp;Coords=%5bLOCATION%5d.%5bKOR%5d&amp;ShowOnWeb=true&amp;Lang=en" TargetMode="External"/><Relationship Id="rId1" Type="http://schemas.openxmlformats.org/officeDocument/2006/relationships/hyperlink" Target="http://stats.oecd.org/OECDStat_Metadata/ShowMetadata.ashx?Dataset=MEI_CLI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>
      <selection activeCell="D2" sqref="D2"/>
    </sheetView>
  </sheetViews>
  <sheetFormatPr defaultRowHeight="13.2" x14ac:dyDescent="0.25"/>
  <cols>
    <col min="1" max="2" width="12.109375" customWidth="1"/>
  </cols>
  <sheetData>
    <row r="1" spans="1:5" ht="15" x14ac:dyDescent="0.35">
      <c r="A1" s="8" t="s">
        <v>143</v>
      </c>
      <c r="B1" s="8" t="s">
        <v>141</v>
      </c>
      <c r="C1" s="8" t="s">
        <v>142</v>
      </c>
      <c r="D1" s="18" t="s">
        <v>145</v>
      </c>
      <c r="E1" s="8" t="s">
        <v>144</v>
      </c>
    </row>
    <row r="2" spans="1:5" x14ac:dyDescent="0.25">
      <c r="A2" s="9">
        <v>41275</v>
      </c>
      <c r="B2" s="8">
        <v>99.2</v>
      </c>
      <c r="C2" s="8">
        <v>0.20000000000000284</v>
      </c>
      <c r="D2" s="8">
        <v>0</v>
      </c>
      <c r="E2" s="8">
        <v>0</v>
      </c>
    </row>
    <row r="3" spans="1:5" x14ac:dyDescent="0.25">
      <c r="A3" s="9">
        <v>41306</v>
      </c>
      <c r="B3" s="8">
        <v>99.3</v>
      </c>
      <c r="C3" s="8">
        <v>9.9999999999994316E-2</v>
      </c>
      <c r="D3" s="8">
        <v>0</v>
      </c>
      <c r="E3" s="8">
        <v>0</v>
      </c>
    </row>
    <row r="4" spans="1:5" ht="12.6" customHeight="1" x14ac:dyDescent="0.25">
      <c r="A4" s="9">
        <v>41334</v>
      </c>
      <c r="B4" s="8">
        <v>99.452250000000006</v>
      </c>
      <c r="C4" s="8">
        <v>0.15225000000000932</v>
      </c>
      <c r="D4" s="8">
        <v>0</v>
      </c>
      <c r="E4" s="8">
        <v>0</v>
      </c>
    </row>
    <row r="5" spans="1:5" x14ac:dyDescent="0.25">
      <c r="A5" s="9">
        <v>41365</v>
      </c>
      <c r="B5" s="8">
        <v>99.610709999999997</v>
      </c>
      <c r="C5" s="8">
        <v>0.15845999999999094</v>
      </c>
      <c r="D5" s="8">
        <v>0</v>
      </c>
      <c r="E5" s="8">
        <v>0</v>
      </c>
    </row>
    <row r="6" spans="1:5" x14ac:dyDescent="0.25">
      <c r="A6" s="9">
        <v>41395</v>
      </c>
      <c r="B6" s="8">
        <v>99.731960000000001</v>
      </c>
      <c r="C6" s="8">
        <v>0.12125000000000341</v>
      </c>
      <c r="D6" s="8">
        <v>0</v>
      </c>
      <c r="E6" s="8">
        <v>0</v>
      </c>
    </row>
    <row r="7" spans="1:5" x14ac:dyDescent="0.25">
      <c r="A7" s="9">
        <v>41426</v>
      </c>
      <c r="B7" s="8">
        <v>99.794259999999994</v>
      </c>
      <c r="C7" s="8">
        <v>6.2299999999993361E-2</v>
      </c>
      <c r="D7" s="8">
        <v>0</v>
      </c>
      <c r="E7" s="8">
        <v>0</v>
      </c>
    </row>
    <row r="8" spans="1:5" x14ac:dyDescent="0.25">
      <c r="A8" s="9">
        <v>41456</v>
      </c>
      <c r="B8" s="8">
        <v>99.786689999999993</v>
      </c>
      <c r="C8" s="8">
        <v>-7.5700000000011869E-3</v>
      </c>
      <c r="D8" s="8">
        <v>1</v>
      </c>
      <c r="E8" s="8">
        <v>0</v>
      </c>
    </row>
    <row r="9" spans="1:5" x14ac:dyDescent="0.25">
      <c r="A9" s="9">
        <v>41487</v>
      </c>
      <c r="B9" s="8">
        <v>99.739689999999996</v>
      </c>
      <c r="C9" s="8">
        <v>-4.6999999999997044E-2</v>
      </c>
      <c r="D9" s="8">
        <v>1</v>
      </c>
      <c r="E9" s="8">
        <v>0</v>
      </c>
    </row>
    <row r="10" spans="1:5" x14ac:dyDescent="0.25">
      <c r="A10" s="9">
        <v>41518</v>
      </c>
      <c r="B10" s="8">
        <v>99.667789999999997</v>
      </c>
      <c r="C10" s="8">
        <v>-7.1899999999999409E-2</v>
      </c>
      <c r="D10" s="8">
        <v>1</v>
      </c>
      <c r="E10" s="8">
        <v>0</v>
      </c>
    </row>
    <row r="11" spans="1:5" x14ac:dyDescent="0.25">
      <c r="A11" s="9">
        <v>41548</v>
      </c>
      <c r="B11" s="8">
        <v>99.601659999999995</v>
      </c>
      <c r="C11" s="8">
        <v>-6.6130000000001132E-2</v>
      </c>
      <c r="D11" s="8">
        <v>1</v>
      </c>
      <c r="E11" s="8">
        <v>0</v>
      </c>
    </row>
    <row r="12" spans="1:5" x14ac:dyDescent="0.25">
      <c r="A12" s="9">
        <v>41579</v>
      </c>
      <c r="B12" s="8">
        <v>99.564149999999998</v>
      </c>
      <c r="C12" s="8">
        <v>-3.750999999999749E-2</v>
      </c>
      <c r="D12" s="8">
        <v>1</v>
      </c>
      <c r="E12" s="8">
        <v>0</v>
      </c>
    </row>
    <row r="13" spans="1:5" x14ac:dyDescent="0.25">
      <c r="A13" s="9">
        <v>41609</v>
      </c>
      <c r="B13" s="8">
        <v>99.564149999999998</v>
      </c>
      <c r="C13" s="8">
        <v>0</v>
      </c>
      <c r="D13" s="8">
        <v>0</v>
      </c>
      <c r="E13" s="8">
        <v>0</v>
      </c>
    </row>
    <row r="14" spans="1:5" x14ac:dyDescent="0.25">
      <c r="A14" s="9">
        <v>41640</v>
      </c>
      <c r="B14" s="8">
        <v>99.579639999999998</v>
      </c>
      <c r="C14" s="8">
        <v>1.5489999999999782E-2</v>
      </c>
      <c r="D14" s="8">
        <v>0</v>
      </c>
      <c r="E14" s="8">
        <v>0</v>
      </c>
    </row>
    <row r="15" spans="1:5" x14ac:dyDescent="0.25">
      <c r="A15" s="9">
        <v>41671</v>
      </c>
      <c r="B15" s="8">
        <v>99.590580000000003</v>
      </c>
      <c r="C15" s="8">
        <v>1.0940000000005057E-2</v>
      </c>
      <c r="D15" s="8">
        <v>0</v>
      </c>
      <c r="E15" s="8">
        <v>0</v>
      </c>
    </row>
    <row r="16" spans="1:5" x14ac:dyDescent="0.25">
      <c r="A16" s="9">
        <v>41699</v>
      </c>
      <c r="B16" s="8">
        <v>99.585830000000001</v>
      </c>
      <c r="C16" s="8">
        <v>-4.7500000000013642E-3</v>
      </c>
      <c r="D16" s="8">
        <v>1</v>
      </c>
      <c r="E16" s="8">
        <v>0</v>
      </c>
    </row>
    <row r="17" spans="1:5" x14ac:dyDescent="0.25">
      <c r="A17" s="9">
        <v>41730</v>
      </c>
      <c r="B17" s="8">
        <v>99.560079999999999</v>
      </c>
      <c r="C17" s="8">
        <v>-2.575000000000216E-2</v>
      </c>
      <c r="D17" s="8">
        <v>1</v>
      </c>
      <c r="E17" s="8">
        <v>0</v>
      </c>
    </row>
    <row r="18" spans="1:5" x14ac:dyDescent="0.25">
      <c r="A18" s="9">
        <v>41760</v>
      </c>
      <c r="B18" s="8">
        <v>99.526730000000001</v>
      </c>
      <c r="C18" s="8">
        <v>-3.3349999999998658E-2</v>
      </c>
      <c r="D18" s="8">
        <v>1</v>
      </c>
      <c r="E18" s="8">
        <v>0</v>
      </c>
    </row>
    <row r="19" spans="1:5" x14ac:dyDescent="0.25">
      <c r="A19" s="9">
        <v>41791</v>
      </c>
      <c r="B19" s="8">
        <v>99.506060000000005</v>
      </c>
      <c r="C19" s="8">
        <v>-2.0669999999995525E-2</v>
      </c>
      <c r="D19" s="8">
        <v>1</v>
      </c>
      <c r="E19" s="8">
        <v>0</v>
      </c>
    </row>
    <row r="20" spans="1:5" x14ac:dyDescent="0.25">
      <c r="A20" s="9">
        <v>41821</v>
      </c>
      <c r="B20" s="8">
        <v>99.515299999999996</v>
      </c>
      <c r="C20" s="8">
        <v>9.2399999999912552E-3</v>
      </c>
      <c r="D20" s="8">
        <v>0</v>
      </c>
      <c r="E20" s="8">
        <v>0</v>
      </c>
    </row>
    <row r="21" spans="1:5" x14ac:dyDescent="0.25">
      <c r="A21" s="9">
        <v>41852</v>
      </c>
      <c r="B21" s="8">
        <v>99.574299999999994</v>
      </c>
      <c r="C21" s="8">
        <v>5.8999999999997499E-2</v>
      </c>
      <c r="D21" s="8">
        <v>0</v>
      </c>
      <c r="E21" s="8">
        <v>0</v>
      </c>
    </row>
    <row r="22" spans="1:5" x14ac:dyDescent="0.25">
      <c r="A22" s="9">
        <v>41883</v>
      </c>
      <c r="B22" s="8">
        <v>99.681370000000001</v>
      </c>
      <c r="C22" s="8">
        <v>0.10707000000000733</v>
      </c>
      <c r="D22" s="8">
        <v>0</v>
      </c>
      <c r="E22" s="8">
        <v>0</v>
      </c>
    </row>
    <row r="23" spans="1:5" x14ac:dyDescent="0.25">
      <c r="A23" s="9">
        <v>41913</v>
      </c>
      <c r="B23" s="8">
        <v>99.831680000000006</v>
      </c>
      <c r="C23" s="8">
        <v>0.15031000000000461</v>
      </c>
      <c r="D23" s="8">
        <v>0</v>
      </c>
      <c r="E23" s="8">
        <v>0</v>
      </c>
    </row>
    <row r="24" spans="1:5" x14ac:dyDescent="0.25">
      <c r="A24" s="9">
        <v>41944</v>
      </c>
      <c r="B24" s="8">
        <v>100.0142</v>
      </c>
      <c r="C24" s="8">
        <v>0.18251999999999668</v>
      </c>
      <c r="D24" s="8">
        <v>0</v>
      </c>
      <c r="E24" s="8">
        <v>0</v>
      </c>
    </row>
    <row r="25" spans="1:5" x14ac:dyDescent="0.25">
      <c r="A25" s="9">
        <v>41974</v>
      </c>
      <c r="B25" s="8">
        <v>100.19450000000001</v>
      </c>
      <c r="C25" s="8">
        <v>0.18030000000000257</v>
      </c>
      <c r="D25" s="8">
        <v>0</v>
      </c>
      <c r="E25" s="8">
        <v>0</v>
      </c>
    </row>
    <row r="26" spans="1:5" x14ac:dyDescent="0.25">
      <c r="A26" s="9">
        <v>42005</v>
      </c>
      <c r="B26" s="8">
        <v>100.3327</v>
      </c>
      <c r="C26" s="8">
        <v>0.13819999999999766</v>
      </c>
      <c r="D26" s="8">
        <v>0</v>
      </c>
      <c r="E26" s="8">
        <v>0</v>
      </c>
    </row>
    <row r="27" spans="1:5" x14ac:dyDescent="0.25">
      <c r="A27" s="9">
        <v>42036</v>
      </c>
      <c r="B27" s="8">
        <v>100.4278</v>
      </c>
      <c r="C27" s="8">
        <v>9.5100000000002183E-2</v>
      </c>
      <c r="D27" s="8">
        <v>0</v>
      </c>
      <c r="E27" s="8">
        <v>0</v>
      </c>
    </row>
    <row r="28" spans="1:5" x14ac:dyDescent="0.25">
      <c r="A28" s="9">
        <v>42064</v>
      </c>
      <c r="B28" s="8">
        <v>100.48050000000001</v>
      </c>
      <c r="C28" s="8">
        <v>5.2700000000001523E-2</v>
      </c>
      <c r="D28" s="8">
        <v>0</v>
      </c>
      <c r="E28" s="8">
        <v>0</v>
      </c>
    </row>
    <row r="29" spans="1:5" x14ac:dyDescent="0.25">
      <c r="A29" s="9">
        <v>42095</v>
      </c>
      <c r="B29" s="8">
        <v>100.4918</v>
      </c>
      <c r="C29" s="8">
        <v>1.1299999999991428E-2</v>
      </c>
      <c r="D29" s="8">
        <v>0</v>
      </c>
      <c r="E29" s="8">
        <v>0</v>
      </c>
    </row>
    <row r="30" spans="1:5" x14ac:dyDescent="0.25">
      <c r="A30" s="9">
        <v>42125</v>
      </c>
      <c r="B30" s="8">
        <v>100.4706</v>
      </c>
      <c r="C30" s="8">
        <v>-2.1199999999993224E-2</v>
      </c>
      <c r="D30" s="8">
        <v>1</v>
      </c>
      <c r="E30" s="8">
        <v>1</v>
      </c>
    </row>
    <row r="31" spans="1:5" x14ac:dyDescent="0.25">
      <c r="A31" s="9">
        <v>42156</v>
      </c>
      <c r="B31" s="8">
        <v>100.43</v>
      </c>
      <c r="C31" s="8">
        <v>-4.0599999999997749E-2</v>
      </c>
      <c r="D31" s="8">
        <v>1</v>
      </c>
      <c r="E31" s="8">
        <v>1</v>
      </c>
    </row>
    <row r="32" spans="1:5" x14ac:dyDescent="0.25">
      <c r="A32" s="9">
        <v>42186</v>
      </c>
      <c r="B32" s="8">
        <v>100.3973</v>
      </c>
      <c r="C32" s="8">
        <v>-3.2700000000005502E-2</v>
      </c>
      <c r="D32" s="8">
        <v>1</v>
      </c>
      <c r="E32" s="8">
        <v>1</v>
      </c>
    </row>
    <row r="33" spans="1:5" x14ac:dyDescent="0.25">
      <c r="A33" s="9">
        <v>42217</v>
      </c>
      <c r="B33" s="8">
        <v>100.378</v>
      </c>
      <c r="C33" s="8">
        <v>-1.9300000000001205E-2</v>
      </c>
      <c r="D33" s="8">
        <v>1</v>
      </c>
      <c r="E33" s="8">
        <v>1</v>
      </c>
    </row>
    <row r="34" spans="1:5" x14ac:dyDescent="0.25">
      <c r="A34" s="9">
        <v>42248</v>
      </c>
      <c r="B34" s="8">
        <v>100.37260000000001</v>
      </c>
      <c r="C34" s="8">
        <v>-5.3999999999945203E-3</v>
      </c>
      <c r="D34" s="8">
        <v>1</v>
      </c>
      <c r="E34" s="8">
        <v>1</v>
      </c>
    </row>
    <row r="35" spans="1:5" x14ac:dyDescent="0.25">
      <c r="A35" s="9">
        <v>42278</v>
      </c>
      <c r="B35" s="8">
        <v>100.36660000000001</v>
      </c>
      <c r="C35" s="8">
        <v>-6.0000000000002274E-3</v>
      </c>
      <c r="D35" s="8">
        <v>1</v>
      </c>
      <c r="E35" s="8">
        <v>1</v>
      </c>
    </row>
    <row r="36" spans="1:5" x14ac:dyDescent="0.25">
      <c r="A36" s="9">
        <v>42309</v>
      </c>
      <c r="B36" s="8">
        <v>100.3548</v>
      </c>
      <c r="C36" s="8">
        <v>-1.1800000000008026E-2</v>
      </c>
      <c r="D36" s="8">
        <v>1</v>
      </c>
      <c r="E36" s="8">
        <v>1</v>
      </c>
    </row>
    <row r="37" spans="1:5" x14ac:dyDescent="0.25">
      <c r="A37" s="9">
        <v>42339</v>
      </c>
      <c r="B37" s="8">
        <v>100.3378</v>
      </c>
      <c r="C37" s="8">
        <v>-1.6999999999995907E-2</v>
      </c>
      <c r="D37" s="8">
        <v>1</v>
      </c>
      <c r="E37" s="8">
        <v>1</v>
      </c>
    </row>
    <row r="38" spans="1:5" x14ac:dyDescent="0.25">
      <c r="A38" s="9">
        <v>42370</v>
      </c>
      <c r="B38" s="8">
        <v>100.3229</v>
      </c>
      <c r="C38" s="8">
        <v>-1.4899999999997249E-2</v>
      </c>
      <c r="D38" s="8">
        <v>1</v>
      </c>
      <c r="E38" s="8">
        <v>1</v>
      </c>
    </row>
    <row r="39" spans="1:5" x14ac:dyDescent="0.25">
      <c r="A39" s="9">
        <v>42401</v>
      </c>
      <c r="B39" s="8">
        <v>100.32940000000001</v>
      </c>
      <c r="C39" s="8">
        <v>6.5000000000026148E-3</v>
      </c>
      <c r="D39" s="8">
        <v>0</v>
      </c>
      <c r="E39" s="8">
        <v>0</v>
      </c>
    </row>
    <row r="40" spans="1:5" x14ac:dyDescent="0.25">
      <c r="A40" s="9">
        <v>42430</v>
      </c>
      <c r="B40" s="8">
        <v>100.36320000000001</v>
      </c>
      <c r="C40" s="8">
        <v>3.3799999999999386E-2</v>
      </c>
      <c r="D40" s="8">
        <v>0</v>
      </c>
      <c r="E40" s="8">
        <v>0</v>
      </c>
    </row>
    <row r="41" spans="1:5" x14ac:dyDescent="0.25">
      <c r="A41" s="9">
        <v>42461</v>
      </c>
      <c r="B41" s="8">
        <v>100.4158</v>
      </c>
      <c r="C41" s="8">
        <v>5.2599999999998204E-2</v>
      </c>
      <c r="D41" s="8">
        <v>0</v>
      </c>
      <c r="E41" s="8">
        <v>0</v>
      </c>
    </row>
    <row r="42" spans="1:5" x14ac:dyDescent="0.25">
      <c r="A42" s="9">
        <v>42491</v>
      </c>
      <c r="B42" s="8">
        <v>100.4854</v>
      </c>
      <c r="C42" s="8">
        <v>6.9599999999994111E-2</v>
      </c>
      <c r="D42" s="8">
        <v>0</v>
      </c>
      <c r="E42" s="8">
        <v>0</v>
      </c>
    </row>
    <row r="43" spans="1:5" x14ac:dyDescent="0.25">
      <c r="A43" s="9">
        <v>42522</v>
      </c>
      <c r="B43" s="8">
        <v>100.5736</v>
      </c>
      <c r="C43" s="8">
        <v>8.82000000000005E-2</v>
      </c>
      <c r="D43" s="8">
        <v>0</v>
      </c>
      <c r="E43" s="8">
        <v>0</v>
      </c>
    </row>
    <row r="44" spans="1:5" x14ac:dyDescent="0.25">
      <c r="A44" s="9">
        <v>42552</v>
      </c>
      <c r="B44" s="8">
        <v>100.67700000000001</v>
      </c>
      <c r="C44" s="8">
        <v>0.10340000000000771</v>
      </c>
      <c r="D44" s="8">
        <v>0</v>
      </c>
      <c r="E44" s="8">
        <v>0</v>
      </c>
    </row>
    <row r="45" spans="1:5" x14ac:dyDescent="0.25">
      <c r="A45" s="9">
        <v>42583</v>
      </c>
      <c r="B45" s="8">
        <v>100.7929</v>
      </c>
      <c r="C45" s="8">
        <v>0.11589999999999634</v>
      </c>
      <c r="D45" s="8">
        <v>0</v>
      </c>
      <c r="E45" s="8">
        <v>0</v>
      </c>
    </row>
    <row r="46" spans="1:5" x14ac:dyDescent="0.25">
      <c r="A46" s="9">
        <v>42614</v>
      </c>
      <c r="B46" s="8">
        <v>100.90689999999999</v>
      </c>
      <c r="C46" s="8">
        <v>0.11399999999999011</v>
      </c>
      <c r="D46" s="8">
        <v>0</v>
      </c>
      <c r="E46" s="8">
        <v>0</v>
      </c>
    </row>
    <row r="47" spans="1:5" x14ac:dyDescent="0.25">
      <c r="A47" s="9">
        <v>42644</v>
      </c>
      <c r="B47" s="8">
        <v>101.01139999999999</v>
      </c>
      <c r="C47" s="8">
        <v>0.10450000000000159</v>
      </c>
      <c r="D47" s="8">
        <v>0</v>
      </c>
      <c r="E47" s="8">
        <v>0</v>
      </c>
    </row>
    <row r="48" spans="1:5" x14ac:dyDescent="0.25">
      <c r="A48" s="9">
        <v>42675</v>
      </c>
      <c r="B48" s="8">
        <v>101.1255</v>
      </c>
      <c r="C48" s="8">
        <v>0.11410000000000764</v>
      </c>
      <c r="D48" s="8">
        <v>0</v>
      </c>
      <c r="E48" s="8">
        <v>0</v>
      </c>
    </row>
    <row r="49" spans="1:5" x14ac:dyDescent="0.25">
      <c r="A49" s="9">
        <v>42705</v>
      </c>
      <c r="B49" s="8">
        <v>101.2617</v>
      </c>
      <c r="C49" s="8">
        <v>0.13620000000000232</v>
      </c>
      <c r="D49" s="8">
        <v>0</v>
      </c>
      <c r="E49" s="8">
        <v>0</v>
      </c>
    </row>
    <row r="50" spans="1:5" x14ac:dyDescent="0.25">
      <c r="A50" s="9">
        <v>42736</v>
      </c>
      <c r="B50" s="8">
        <v>101.40389999999999</v>
      </c>
      <c r="C50" s="8">
        <v>0.14219999999998834</v>
      </c>
      <c r="D50" s="8">
        <v>0</v>
      </c>
      <c r="E50" s="8">
        <v>0</v>
      </c>
    </row>
    <row r="51" spans="1:5" x14ac:dyDescent="0.25">
      <c r="A51" s="9">
        <v>42767</v>
      </c>
      <c r="B51" s="8">
        <v>101.5303</v>
      </c>
      <c r="C51" s="8">
        <v>0.12640000000000384</v>
      </c>
      <c r="D51" s="8">
        <v>0</v>
      </c>
      <c r="E51" s="8">
        <v>0</v>
      </c>
    </row>
    <row r="52" spans="1:5" x14ac:dyDescent="0.25">
      <c r="A52" s="9">
        <v>42795</v>
      </c>
      <c r="B52" s="8">
        <v>101.6194</v>
      </c>
      <c r="C52" s="8">
        <v>8.9100000000001955E-2</v>
      </c>
      <c r="D52" s="8">
        <v>0</v>
      </c>
      <c r="E52" s="8">
        <v>0</v>
      </c>
    </row>
    <row r="53" spans="1:5" x14ac:dyDescent="0.25">
      <c r="A53" s="9">
        <v>42826</v>
      </c>
      <c r="B53" s="8">
        <v>101.65689999999999</v>
      </c>
      <c r="C53" s="8">
        <v>3.7499999999994316E-2</v>
      </c>
      <c r="D53" s="8">
        <v>0</v>
      </c>
      <c r="E53" s="8">
        <v>0</v>
      </c>
    </row>
    <row r="54" spans="1:5" x14ac:dyDescent="0.25">
      <c r="A54" s="9">
        <v>42856</v>
      </c>
      <c r="B54" s="8">
        <v>101.64190000000001</v>
      </c>
      <c r="C54" s="8">
        <v>-1.4999999999986358E-2</v>
      </c>
      <c r="D54" s="8">
        <v>1</v>
      </c>
      <c r="E54" s="8">
        <v>1</v>
      </c>
    </row>
    <row r="55" spans="1:5" x14ac:dyDescent="0.25">
      <c r="A55" s="9">
        <v>42887</v>
      </c>
      <c r="B55" s="8">
        <v>101.584</v>
      </c>
      <c r="C55" s="8">
        <v>-5.7900000000003615E-2</v>
      </c>
      <c r="D55" s="8">
        <v>1</v>
      </c>
      <c r="E55" s="8">
        <v>1</v>
      </c>
    </row>
    <row r="56" spans="1:5" x14ac:dyDescent="0.25">
      <c r="A56" s="9">
        <v>42917</v>
      </c>
      <c r="B56" s="8">
        <v>101.4796</v>
      </c>
      <c r="C56" s="8">
        <v>-0.10439999999999827</v>
      </c>
      <c r="D56" s="8">
        <v>1</v>
      </c>
      <c r="E56" s="8">
        <v>1</v>
      </c>
    </row>
    <row r="57" spans="1:5" x14ac:dyDescent="0.25">
      <c r="A57" s="9">
        <v>42948</v>
      </c>
      <c r="B57" s="8">
        <v>101.3383</v>
      </c>
      <c r="C57" s="8">
        <v>-0.14130000000000109</v>
      </c>
      <c r="D57" s="8">
        <v>1</v>
      </c>
      <c r="E57" s="8">
        <v>1</v>
      </c>
    </row>
    <row r="58" spans="1:5" x14ac:dyDescent="0.25">
      <c r="A58" s="9">
        <v>42979</v>
      </c>
      <c r="B58" s="8">
        <v>101.17</v>
      </c>
      <c r="C58" s="8">
        <v>-0.16830000000000211</v>
      </c>
      <c r="D58" s="8">
        <v>1</v>
      </c>
      <c r="E58" s="8">
        <v>1</v>
      </c>
    </row>
    <row r="59" spans="1:5" x14ac:dyDescent="0.25">
      <c r="A59" s="9">
        <v>43009</v>
      </c>
      <c r="B59" s="8">
        <v>100.98220000000001</v>
      </c>
      <c r="C59" s="8">
        <v>-0.18779999999999575</v>
      </c>
      <c r="D59" s="8">
        <v>1</v>
      </c>
      <c r="E59" s="8">
        <v>1</v>
      </c>
    </row>
    <row r="60" spans="1:5" x14ac:dyDescent="0.25">
      <c r="A60" s="9">
        <v>43040</v>
      </c>
      <c r="B60" s="8">
        <v>100.7704</v>
      </c>
      <c r="C60" s="8">
        <v>-0.21180000000001087</v>
      </c>
      <c r="D60" s="8">
        <v>1</v>
      </c>
      <c r="E60" s="8">
        <v>1</v>
      </c>
    </row>
    <row r="61" spans="1:5" x14ac:dyDescent="0.25">
      <c r="A61" s="9">
        <v>43070</v>
      </c>
      <c r="B61" s="8">
        <v>100.5577</v>
      </c>
      <c r="C61" s="8">
        <v>-0.21269999999999811</v>
      </c>
      <c r="D61" s="8">
        <v>1</v>
      </c>
      <c r="E61" s="8">
        <v>1</v>
      </c>
    </row>
    <row r="62" spans="1:5" x14ac:dyDescent="0.25">
      <c r="A62" s="9">
        <v>43101</v>
      </c>
      <c r="B62" s="8">
        <v>100.37350000000001</v>
      </c>
      <c r="C62" s="8">
        <v>-0.18419999999998993</v>
      </c>
      <c r="D62" s="8">
        <v>1</v>
      </c>
      <c r="E62" s="8">
        <v>1</v>
      </c>
    </row>
    <row r="63" spans="1:5" x14ac:dyDescent="0.25">
      <c r="A63" s="9">
        <v>43132</v>
      </c>
      <c r="B63" s="8">
        <v>100.2266</v>
      </c>
      <c r="C63" s="8">
        <v>-0.14690000000000225</v>
      </c>
      <c r="D63" s="8">
        <v>1</v>
      </c>
      <c r="E63" s="8">
        <v>1</v>
      </c>
    </row>
    <row r="64" spans="1:5" x14ac:dyDescent="0.25">
      <c r="A64" s="9">
        <v>43160</v>
      </c>
      <c r="B64" s="8">
        <v>100.10120000000001</v>
      </c>
      <c r="C64" s="8">
        <v>-0.12539999999999907</v>
      </c>
      <c r="D64" s="8">
        <v>1</v>
      </c>
      <c r="E64" s="8">
        <v>1</v>
      </c>
    </row>
    <row r="65" spans="1:5" x14ac:dyDescent="0.25">
      <c r="A65" s="9">
        <v>43191</v>
      </c>
      <c r="B65" s="8">
        <v>99.993629999999996</v>
      </c>
      <c r="C65" s="8">
        <v>-0.10757000000000971</v>
      </c>
      <c r="D65" s="8">
        <v>1</v>
      </c>
      <c r="E65" s="8">
        <v>1</v>
      </c>
    </row>
    <row r="66" spans="1:5" x14ac:dyDescent="0.25">
      <c r="A66" s="9">
        <v>43221</v>
      </c>
      <c r="B66" s="8">
        <v>99.891760000000005</v>
      </c>
      <c r="C66" s="8">
        <v>-0.10186999999999102</v>
      </c>
      <c r="D66" s="8">
        <v>1</v>
      </c>
      <c r="E66" s="8">
        <v>1</v>
      </c>
    </row>
    <row r="67" spans="1:5" x14ac:dyDescent="0.25">
      <c r="A67" s="9">
        <v>43252</v>
      </c>
      <c r="B67" s="8">
        <v>99.780699999999996</v>
      </c>
      <c r="C67" s="8">
        <v>-0.11106000000000904</v>
      </c>
      <c r="D67" s="8">
        <v>1</v>
      </c>
      <c r="E67" s="8">
        <v>1</v>
      </c>
    </row>
    <row r="68" spans="1:5" x14ac:dyDescent="0.25">
      <c r="A68" s="9">
        <v>43282</v>
      </c>
      <c r="B68" s="8">
        <v>99.666399999999996</v>
      </c>
      <c r="C68" s="8">
        <v>-0.11430000000000007</v>
      </c>
      <c r="D68" s="8">
        <v>1</v>
      </c>
      <c r="E68" s="8">
        <v>1</v>
      </c>
    </row>
    <row r="69" spans="1:5" x14ac:dyDescent="0.25">
      <c r="A69" s="9">
        <v>43313</v>
      </c>
      <c r="B69" s="8">
        <v>99.557379999999995</v>
      </c>
      <c r="C69" s="8">
        <v>-0.109020000000001</v>
      </c>
      <c r="D69" s="8">
        <v>1</v>
      </c>
      <c r="E69" s="8">
        <v>1</v>
      </c>
    </row>
    <row r="70" spans="1:5" x14ac:dyDescent="0.25">
      <c r="A70" s="9">
        <v>43344</v>
      </c>
      <c r="B70" s="8">
        <v>99.450900000000004</v>
      </c>
      <c r="C70" s="8">
        <v>-0.10647999999999058</v>
      </c>
      <c r="D70" s="8">
        <v>1</v>
      </c>
      <c r="E70" s="8">
        <v>1</v>
      </c>
    </row>
    <row r="71" spans="1:5" x14ac:dyDescent="0.25">
      <c r="A71" s="9">
        <v>43374</v>
      </c>
      <c r="B71" s="8">
        <v>99.346350000000001</v>
      </c>
      <c r="C71" s="8">
        <v>-0.10455000000000325</v>
      </c>
      <c r="D71" s="8">
        <v>1</v>
      </c>
      <c r="E71" s="8">
        <v>1</v>
      </c>
    </row>
    <row r="72" spans="1:5" x14ac:dyDescent="0.25">
      <c r="A72" s="9">
        <v>43405</v>
      </c>
      <c r="B72" s="8">
        <v>99.259559999999993</v>
      </c>
      <c r="C72" s="8">
        <v>-8.6790000000007694E-2</v>
      </c>
      <c r="D72" s="8">
        <v>1</v>
      </c>
      <c r="E72" s="8">
        <v>1</v>
      </c>
    </row>
    <row r="73" spans="1:5" x14ac:dyDescent="0.25">
      <c r="A73" s="9">
        <v>43435</v>
      </c>
      <c r="B73" s="8">
        <v>99.202560000000005</v>
      </c>
      <c r="C73" s="8">
        <v>-5.6999999999987949E-2</v>
      </c>
      <c r="D73" s="8">
        <v>1</v>
      </c>
      <c r="E73" s="8">
        <v>1</v>
      </c>
    </row>
    <row r="74" spans="1:5" x14ac:dyDescent="0.25">
      <c r="A74" s="9">
        <v>43466</v>
      </c>
      <c r="B74" s="8">
        <v>99.159739999999999</v>
      </c>
      <c r="C74" s="8">
        <v>-4.2820000000006075E-2</v>
      </c>
      <c r="D74" s="8">
        <v>1</v>
      </c>
      <c r="E74" s="8">
        <v>1</v>
      </c>
    </row>
    <row r="75" spans="1:5" x14ac:dyDescent="0.25">
      <c r="A75" s="9">
        <v>43497</v>
      </c>
      <c r="B75" s="8">
        <v>99.118960000000001</v>
      </c>
      <c r="C75" s="8">
        <v>-4.077999999999804E-2</v>
      </c>
      <c r="D75" s="8">
        <v>1</v>
      </c>
      <c r="E75" s="8">
        <v>1</v>
      </c>
    </row>
    <row r="76" spans="1:5" x14ac:dyDescent="0.25">
      <c r="A76" s="9">
        <v>43525</v>
      </c>
      <c r="B76" s="8">
        <v>99.053979999999996</v>
      </c>
      <c r="C76" s="8">
        <v>-6.4980000000005589E-2</v>
      </c>
      <c r="D76" s="8">
        <v>1</v>
      </c>
      <c r="E76" s="8">
        <v>1</v>
      </c>
    </row>
    <row r="77" spans="1:5" x14ac:dyDescent="0.25">
      <c r="A77" s="9">
        <v>43556</v>
      </c>
      <c r="B77" s="8">
        <v>98.956069999999997</v>
      </c>
      <c r="C77" s="8">
        <v>-9.7909999999998831E-2</v>
      </c>
      <c r="D77" s="8">
        <v>1</v>
      </c>
      <c r="E77" s="8">
        <v>1</v>
      </c>
    </row>
    <row r="78" spans="1:5" x14ac:dyDescent="0.25">
      <c r="A78" s="9">
        <v>43586</v>
      </c>
      <c r="B78" s="8">
        <v>98.850570000000005</v>
      </c>
      <c r="C78" s="8">
        <v>-0.10549999999999216</v>
      </c>
      <c r="D78" s="8">
        <v>1</v>
      </c>
      <c r="E78" s="8">
        <v>1</v>
      </c>
    </row>
    <row r="79" spans="1:5" x14ac:dyDescent="0.25">
      <c r="A79" s="9">
        <v>43617</v>
      </c>
      <c r="B79" s="8">
        <v>98.755489999999995</v>
      </c>
      <c r="C79" s="8">
        <v>-9.5080000000010045E-2</v>
      </c>
      <c r="D79" s="8">
        <v>1</v>
      </c>
      <c r="E79" s="8">
        <v>1</v>
      </c>
    </row>
    <row r="80" spans="1:5" x14ac:dyDescent="0.25">
      <c r="A80" s="9">
        <v>43647</v>
      </c>
      <c r="B80" s="8">
        <v>98.664320000000004</v>
      </c>
      <c r="C80" s="8">
        <v>-9.1169999999991091E-2</v>
      </c>
      <c r="D80" s="8">
        <v>1</v>
      </c>
      <c r="E80" s="8">
        <v>1</v>
      </c>
    </row>
    <row r="81" spans="1:5" x14ac:dyDescent="0.25">
      <c r="A81" s="9">
        <v>43678</v>
      </c>
      <c r="B81" s="8">
        <v>98.602760000000004</v>
      </c>
      <c r="C81" s="8">
        <v>-6.1560000000000059E-2</v>
      </c>
      <c r="D81" s="8">
        <v>1</v>
      </c>
      <c r="E81" s="8">
        <v>1</v>
      </c>
    </row>
    <row r="82" spans="1:5" x14ac:dyDescent="0.25">
      <c r="A82" s="9">
        <v>43709</v>
      </c>
      <c r="B82" s="8">
        <v>98.58587</v>
      </c>
      <c r="C82" s="8">
        <v>-1.6890000000003624E-2</v>
      </c>
      <c r="D82" s="8">
        <v>1</v>
      </c>
      <c r="E82" s="8">
        <v>1</v>
      </c>
    </row>
    <row r="83" spans="1:5" x14ac:dyDescent="0.25">
      <c r="A83" s="9">
        <v>43739</v>
      </c>
      <c r="B83" s="8">
        <v>98.623040000000003</v>
      </c>
      <c r="C83" s="8">
        <v>3.7170000000003256E-2</v>
      </c>
      <c r="D83" s="8">
        <v>0</v>
      </c>
      <c r="E83" s="8">
        <v>0</v>
      </c>
    </row>
    <row r="84" spans="1:5" x14ac:dyDescent="0.25">
      <c r="A84" s="9">
        <v>43770</v>
      </c>
      <c r="B84" s="8">
        <v>98.701989999999995</v>
      </c>
      <c r="C84" s="8">
        <v>7.894999999999186E-2</v>
      </c>
      <c r="D84" s="8">
        <v>0</v>
      </c>
      <c r="E84" s="8">
        <v>0</v>
      </c>
    </row>
    <row r="85" spans="1:5" x14ac:dyDescent="0.25">
      <c r="A85" s="9">
        <v>43800</v>
      </c>
      <c r="B85" s="8">
        <v>98.794439999999994</v>
      </c>
      <c r="C85" s="8">
        <v>9.2449999999999477E-2</v>
      </c>
      <c r="D85" s="8">
        <v>0</v>
      </c>
      <c r="E85" s="8">
        <v>0</v>
      </c>
    </row>
    <row r="86" spans="1:5" x14ac:dyDescent="0.25">
      <c r="A86" s="9">
        <v>43831</v>
      </c>
      <c r="B86" s="8">
        <v>98.860299999999995</v>
      </c>
      <c r="C86" s="8">
        <v>6.5860000000000696E-2</v>
      </c>
      <c r="D86" s="8">
        <v>0</v>
      </c>
      <c r="E86" s="8">
        <v>0</v>
      </c>
    </row>
    <row r="87" spans="1:5" x14ac:dyDescent="0.25">
      <c r="A87" s="9">
        <v>43862</v>
      </c>
      <c r="B87" s="8">
        <v>98.914789999999996</v>
      </c>
      <c r="C87" s="8">
        <v>5.449000000000126E-2</v>
      </c>
      <c r="D87" s="8">
        <v>0</v>
      </c>
      <c r="E87" s="8">
        <v>0</v>
      </c>
    </row>
    <row r="88" spans="1:5" x14ac:dyDescent="0.25">
      <c r="A88" s="9">
        <v>43891</v>
      </c>
      <c r="B88" s="8">
        <v>98.976020000000005</v>
      </c>
      <c r="C88" s="8">
        <v>6.1230000000008999E-2</v>
      </c>
      <c r="D88" s="8">
        <v>0</v>
      </c>
      <c r="E88" s="8">
        <v>0</v>
      </c>
    </row>
    <row r="89" spans="1:5" x14ac:dyDescent="0.25">
      <c r="A89" s="9">
        <v>43922</v>
      </c>
      <c r="B89" s="8">
        <v>99.068830000000005</v>
      </c>
      <c r="C89" s="8">
        <v>9.2810000000000059E-2</v>
      </c>
      <c r="D89" s="8">
        <v>0</v>
      </c>
      <c r="E89" s="8">
        <v>0</v>
      </c>
    </row>
    <row r="90" spans="1:5" x14ac:dyDescent="0.25">
      <c r="A90" s="9">
        <v>43952</v>
      </c>
      <c r="B90" s="8">
        <v>99.214740000000006</v>
      </c>
      <c r="C90" s="8">
        <v>0.14591000000000065</v>
      </c>
      <c r="D90" s="8">
        <v>0</v>
      </c>
      <c r="E90" s="8">
        <v>0</v>
      </c>
    </row>
    <row r="91" spans="1:5" x14ac:dyDescent="0.25">
      <c r="A91" s="9">
        <v>43983</v>
      </c>
      <c r="B91" s="8">
        <v>99.446709999999996</v>
      </c>
      <c r="C91" s="8">
        <v>0.2319699999999898</v>
      </c>
      <c r="D91" s="8">
        <v>0</v>
      </c>
      <c r="E91" s="8">
        <v>0</v>
      </c>
    </row>
    <row r="92" spans="1:5" x14ac:dyDescent="0.25">
      <c r="A92" s="9">
        <v>44013</v>
      </c>
      <c r="B92" s="8">
        <v>99.755290000000002</v>
      </c>
      <c r="C92" s="8">
        <v>0.30858000000000629</v>
      </c>
      <c r="D92" s="8">
        <v>0</v>
      </c>
      <c r="E92" s="8">
        <v>0</v>
      </c>
    </row>
    <row r="93" spans="1:5" x14ac:dyDescent="0.25">
      <c r="A93" s="9">
        <v>44044</v>
      </c>
      <c r="B93" s="8">
        <v>100.11969999999999</v>
      </c>
      <c r="C93" s="8">
        <v>0.36440999999999235</v>
      </c>
      <c r="D93" s="8">
        <v>0</v>
      </c>
      <c r="E93" s="8">
        <v>0</v>
      </c>
    </row>
    <row r="94" spans="1:5" x14ac:dyDescent="0.25">
      <c r="A94" s="9">
        <v>44075</v>
      </c>
      <c r="B94" s="8">
        <v>100.5125</v>
      </c>
      <c r="C94" s="8">
        <v>0.39280000000000825</v>
      </c>
      <c r="D94" s="8">
        <v>0</v>
      </c>
      <c r="E94" s="8">
        <v>0</v>
      </c>
    </row>
    <row r="95" spans="1:5" x14ac:dyDescent="0.25">
      <c r="A95" s="9">
        <v>44105</v>
      </c>
      <c r="B95" s="8">
        <v>100.9063</v>
      </c>
      <c r="C95" s="8">
        <v>0.39379999999999882</v>
      </c>
      <c r="D95" s="8">
        <v>0</v>
      </c>
      <c r="E95" s="8">
        <v>0</v>
      </c>
    </row>
    <row r="96" spans="1:5" x14ac:dyDescent="0.25">
      <c r="A96" s="9">
        <v>44136</v>
      </c>
      <c r="B96" s="8">
        <v>101.2928</v>
      </c>
      <c r="C96" s="8">
        <v>0.38649999999999807</v>
      </c>
      <c r="D96" s="8">
        <v>0</v>
      </c>
      <c r="E96" s="8">
        <v>0</v>
      </c>
    </row>
    <row r="97" spans="1:5" x14ac:dyDescent="0.25">
      <c r="A97" s="9">
        <v>44166</v>
      </c>
      <c r="B97" s="8">
        <v>101.6703</v>
      </c>
      <c r="C97" s="8">
        <v>0.37749999999999773</v>
      </c>
      <c r="D97" s="8">
        <v>0</v>
      </c>
      <c r="E97" s="8">
        <v>0</v>
      </c>
    </row>
    <row r="98" spans="1:5" x14ac:dyDescent="0.25">
      <c r="A98" s="9">
        <v>44197</v>
      </c>
      <c r="B98" s="8">
        <v>102.0416</v>
      </c>
      <c r="C98" s="8">
        <v>0.37130000000000507</v>
      </c>
      <c r="D98" s="8">
        <v>0</v>
      </c>
      <c r="E98" s="8">
        <v>0</v>
      </c>
    </row>
    <row r="99" spans="1:5" x14ac:dyDescent="0.25">
      <c r="A99" s="9">
        <v>44228</v>
      </c>
      <c r="B99" s="8">
        <v>102.3832</v>
      </c>
      <c r="C99" s="8">
        <v>0.34159999999999968</v>
      </c>
      <c r="D99" s="8">
        <v>0</v>
      </c>
      <c r="E99" s="8">
        <v>0</v>
      </c>
    </row>
    <row r="100" spans="1:5" x14ac:dyDescent="0.25">
      <c r="A100" s="9">
        <v>44256</v>
      </c>
      <c r="B100" s="8">
        <v>102.6677</v>
      </c>
      <c r="C100" s="8">
        <v>0.2844999999999942</v>
      </c>
      <c r="D100" s="8">
        <v>0</v>
      </c>
      <c r="E100" s="8">
        <v>0</v>
      </c>
    </row>
    <row r="101" spans="1:5" x14ac:dyDescent="0.25">
      <c r="A101" s="9">
        <v>44287</v>
      </c>
      <c r="B101" s="8">
        <v>102.8616</v>
      </c>
      <c r="C101" s="8">
        <v>0.1938999999999993</v>
      </c>
      <c r="D101" s="8">
        <v>0</v>
      </c>
      <c r="E101" s="8">
        <v>0</v>
      </c>
    </row>
    <row r="102" spans="1:5" x14ac:dyDescent="0.25">
      <c r="A102" s="9">
        <v>44317</v>
      </c>
      <c r="B102" s="8">
        <v>102.9132</v>
      </c>
      <c r="C102" s="8">
        <v>5.160000000000764E-2</v>
      </c>
      <c r="D102" s="8">
        <v>0</v>
      </c>
      <c r="E102" s="8">
        <v>0</v>
      </c>
    </row>
    <row r="103" spans="1:5" x14ac:dyDescent="0.25">
      <c r="A103" s="9">
        <v>44348</v>
      </c>
      <c r="B103" s="8">
        <v>102.80419999999999</v>
      </c>
      <c r="C103" s="8">
        <v>-0.10900000000000887</v>
      </c>
      <c r="D103" s="8">
        <v>1</v>
      </c>
      <c r="E103" s="8">
        <v>1</v>
      </c>
    </row>
    <row r="104" spans="1:5" x14ac:dyDescent="0.25">
      <c r="A104" s="9">
        <v>44378</v>
      </c>
      <c r="B104" s="8">
        <v>102.56480000000001</v>
      </c>
      <c r="C104" s="8">
        <v>-0.23939999999998918</v>
      </c>
      <c r="D104" s="8">
        <v>1</v>
      </c>
      <c r="E104" s="8">
        <v>1</v>
      </c>
    </row>
    <row r="105" spans="1:5" x14ac:dyDescent="0.25">
      <c r="A105" s="9">
        <v>44409</v>
      </c>
      <c r="B105" s="8">
        <v>102.2452</v>
      </c>
      <c r="C105" s="8">
        <v>-0.31960000000000832</v>
      </c>
      <c r="D105" s="8">
        <v>1</v>
      </c>
      <c r="E105" s="8">
        <v>1</v>
      </c>
    </row>
    <row r="106" spans="1:5" x14ac:dyDescent="0.25">
      <c r="A106" s="9">
        <v>44440</v>
      </c>
      <c r="B106" s="8">
        <v>101.8856</v>
      </c>
      <c r="C106" s="8">
        <v>-0.35960000000000036</v>
      </c>
      <c r="D106" s="8">
        <v>1</v>
      </c>
      <c r="E106" s="8">
        <v>1</v>
      </c>
    </row>
    <row r="107" spans="1:5" x14ac:dyDescent="0.25">
      <c r="A107" s="9">
        <v>44470</v>
      </c>
      <c r="B107" s="8">
        <v>101.5368</v>
      </c>
      <c r="C107" s="8">
        <v>-0.34879999999999711</v>
      </c>
      <c r="D107" s="8">
        <v>1</v>
      </c>
      <c r="E107" s="8">
        <v>1</v>
      </c>
    </row>
    <row r="108" spans="1:5" x14ac:dyDescent="0.25">
      <c r="A108" s="9">
        <v>44501</v>
      </c>
      <c r="B108" s="8">
        <v>101.24590000000001</v>
      </c>
      <c r="C108" s="8">
        <v>-0.2908999999999935</v>
      </c>
      <c r="D108" s="8">
        <v>1</v>
      </c>
      <c r="E108" s="8">
        <v>1</v>
      </c>
    </row>
    <row r="109" spans="1:5" x14ac:dyDescent="0.25">
      <c r="A109" s="9">
        <v>44531</v>
      </c>
      <c r="B109" s="8">
        <v>101.0236</v>
      </c>
      <c r="C109" s="8">
        <v>-0.22230000000000416</v>
      </c>
      <c r="D109" s="8">
        <v>1</v>
      </c>
      <c r="E109" s="8">
        <v>1</v>
      </c>
    </row>
    <row r="110" spans="1:5" x14ac:dyDescent="0.25">
      <c r="A110" s="9">
        <v>44562</v>
      </c>
      <c r="B110" s="8">
        <v>100.8454</v>
      </c>
      <c r="C110" s="8">
        <v>-0.17820000000000391</v>
      </c>
      <c r="D110" s="8">
        <v>1</v>
      </c>
      <c r="E110" s="8">
        <v>1</v>
      </c>
    </row>
    <row r="111" spans="1:5" x14ac:dyDescent="0.25">
      <c r="A111" s="9">
        <v>44593</v>
      </c>
      <c r="B111" s="8">
        <v>100.70440000000001</v>
      </c>
      <c r="C111" s="8">
        <v>-0.14099999999999113</v>
      </c>
      <c r="D111" s="8">
        <v>1</v>
      </c>
      <c r="E111" s="8">
        <v>1</v>
      </c>
    </row>
    <row r="112" spans="1:5" x14ac:dyDescent="0.25">
      <c r="A112" s="9">
        <v>44621</v>
      </c>
      <c r="B112" s="8">
        <v>100.5896</v>
      </c>
      <c r="C112" s="8">
        <v>-0.11480000000000246</v>
      </c>
      <c r="D112" s="8">
        <v>1</v>
      </c>
      <c r="E112" s="8">
        <v>1</v>
      </c>
    </row>
    <row r="113" spans="1:5" x14ac:dyDescent="0.25">
      <c r="A113" s="9">
        <v>44652</v>
      </c>
      <c r="B113" s="8">
        <v>100.47709999999999</v>
      </c>
      <c r="C113" s="8">
        <v>-0.11250000000001137</v>
      </c>
      <c r="D113" s="8">
        <v>1</v>
      </c>
      <c r="E113" s="8">
        <v>1</v>
      </c>
    </row>
    <row r="114" spans="1:5" x14ac:dyDescent="0.25">
      <c r="A114" s="9">
        <v>44682</v>
      </c>
      <c r="B114" s="8">
        <v>100.3391</v>
      </c>
      <c r="C114" s="8">
        <v>-0.13799999999999102</v>
      </c>
      <c r="D114" s="8">
        <v>1</v>
      </c>
      <c r="E114" s="8">
        <v>1</v>
      </c>
    </row>
    <row r="115" spans="1:5" x14ac:dyDescent="0.25">
      <c r="A115" s="9">
        <v>44713</v>
      </c>
      <c r="B115" s="8">
        <v>100.16459999999999</v>
      </c>
      <c r="C115" s="8">
        <v>-0.17450000000000898</v>
      </c>
      <c r="D115" s="8">
        <v>1</v>
      </c>
      <c r="E115" s="8">
        <v>1</v>
      </c>
    </row>
    <row r="116" spans="1:5" x14ac:dyDescent="0.25">
      <c r="A116" s="9">
        <v>44743</v>
      </c>
      <c r="B116" s="8">
        <v>99.966390000000004</v>
      </c>
      <c r="C116" s="8">
        <v>-0.1982099999999889</v>
      </c>
      <c r="D116" s="8">
        <v>1</v>
      </c>
      <c r="E116" s="8">
        <v>1</v>
      </c>
    </row>
    <row r="117" spans="1:5" x14ac:dyDescent="0.25">
      <c r="A117" s="9">
        <v>44774</v>
      </c>
      <c r="B117" s="8">
        <v>99.750110000000006</v>
      </c>
      <c r="C117" s="8">
        <v>-0.21627999999999759</v>
      </c>
      <c r="D117" s="8">
        <v>1</v>
      </c>
      <c r="E117" s="8">
        <v>1</v>
      </c>
    </row>
    <row r="118" spans="1:5" x14ac:dyDescent="0.25">
      <c r="A118" s="9">
        <v>44805</v>
      </c>
      <c r="B118" s="8">
        <v>99.487390000000005</v>
      </c>
      <c r="C118" s="8">
        <v>-0.26272000000000162</v>
      </c>
      <c r="D118" s="8">
        <v>1</v>
      </c>
      <c r="E118" s="8">
        <v>1</v>
      </c>
    </row>
    <row r="119" spans="1:5" x14ac:dyDescent="0.25">
      <c r="A119" s="9">
        <v>44835</v>
      </c>
      <c r="B119" s="8">
        <v>99.176760000000002</v>
      </c>
      <c r="C119" s="8">
        <v>-0.31063000000000329</v>
      </c>
      <c r="D119" s="8">
        <v>1</v>
      </c>
      <c r="E119" s="8">
        <v>1</v>
      </c>
    </row>
    <row r="120" spans="1:5" x14ac:dyDescent="0.25">
      <c r="A120" s="9">
        <v>44866</v>
      </c>
      <c r="B120" s="8">
        <v>98.85669</v>
      </c>
      <c r="C120" s="8">
        <v>-0.32007000000000119</v>
      </c>
      <c r="D120" s="8">
        <v>1</v>
      </c>
      <c r="E120" s="8">
        <v>1</v>
      </c>
    </row>
    <row r="121" spans="1:5" x14ac:dyDescent="0.25">
      <c r="A121" s="9">
        <v>44896</v>
      </c>
      <c r="B121" s="8">
        <v>98.588300000000004</v>
      </c>
      <c r="C121" s="8">
        <v>-0.26838999999999658</v>
      </c>
      <c r="D121" s="8">
        <v>1</v>
      </c>
      <c r="E121" s="8">
        <v>1</v>
      </c>
    </row>
    <row r="122" spans="1:5" x14ac:dyDescent="0.25">
      <c r="A122" s="9">
        <v>44927</v>
      </c>
      <c r="B122" s="8">
        <v>98.405720000000002</v>
      </c>
      <c r="C122" s="8">
        <v>-0.18258000000000152</v>
      </c>
      <c r="D122" s="8">
        <v>1</v>
      </c>
      <c r="E122" s="8">
        <v>1</v>
      </c>
    </row>
    <row r="123" spans="1:5" x14ac:dyDescent="0.25">
      <c r="A123" s="9">
        <v>44958</v>
      </c>
      <c r="B123" s="8">
        <v>98.345799999999997</v>
      </c>
      <c r="C123" s="8">
        <v>-5.9920000000005302E-2</v>
      </c>
      <c r="D123" s="8">
        <v>1</v>
      </c>
      <c r="E123" s="8">
        <v>1</v>
      </c>
    </row>
    <row r="124" spans="1:5" x14ac:dyDescent="0.25">
      <c r="A124" s="9">
        <v>44986</v>
      </c>
      <c r="B124" s="8">
        <v>98.416399999999996</v>
      </c>
      <c r="C124" s="8">
        <v>7.0599999999998886E-2</v>
      </c>
      <c r="D124" s="8">
        <v>0</v>
      </c>
      <c r="E124" s="8">
        <v>0</v>
      </c>
    </row>
    <row r="125" spans="1:5" x14ac:dyDescent="0.25">
      <c r="A125" s="9">
        <v>45017</v>
      </c>
      <c r="B125" s="8">
        <v>98.586969999999994</v>
      </c>
      <c r="C125" s="8">
        <v>0.17056999999999789</v>
      </c>
      <c r="D125" s="8">
        <v>0</v>
      </c>
      <c r="E125" s="8">
        <v>0</v>
      </c>
    </row>
    <row r="126" spans="1:5" x14ac:dyDescent="0.25">
      <c r="A126" s="9">
        <v>45047</v>
      </c>
      <c r="B126" s="8">
        <v>98.825630000000004</v>
      </c>
      <c r="C126" s="8">
        <v>0.23866000000001009</v>
      </c>
      <c r="D126" s="8">
        <v>0</v>
      </c>
      <c r="E126" s="8">
        <v>0</v>
      </c>
    </row>
    <row r="127" spans="1:5" x14ac:dyDescent="0.25">
      <c r="A127" s="9">
        <v>45078</v>
      </c>
      <c r="B127" s="8">
        <v>99.082220000000007</v>
      </c>
      <c r="C127" s="8">
        <v>0.25659000000000276</v>
      </c>
      <c r="D127" s="8">
        <v>0</v>
      </c>
      <c r="E127" s="8">
        <v>0</v>
      </c>
    </row>
    <row r="128" spans="1:5" x14ac:dyDescent="0.25">
      <c r="A128" s="9">
        <v>45108</v>
      </c>
      <c r="B128" s="8">
        <v>99.299049999999994</v>
      </c>
      <c r="C128" s="8">
        <v>0.21682999999998742</v>
      </c>
      <c r="D128" s="8">
        <v>0</v>
      </c>
      <c r="E128" s="8">
        <v>0</v>
      </c>
    </row>
    <row r="129" spans="1:5" x14ac:dyDescent="0.25">
      <c r="A129" s="9">
        <v>45139</v>
      </c>
      <c r="B129" s="8">
        <v>99.481089999999995</v>
      </c>
      <c r="C129" s="8">
        <v>0.18204000000000065</v>
      </c>
      <c r="D129" s="8">
        <v>0</v>
      </c>
      <c r="E129" s="8">
        <v>0</v>
      </c>
    </row>
    <row r="130" spans="1:5" x14ac:dyDescent="0.25">
      <c r="A130" s="9">
        <v>45170</v>
      </c>
      <c r="B130" s="8">
        <v>99.634810000000002</v>
      </c>
      <c r="C130" s="8">
        <v>0.15372000000000696</v>
      </c>
      <c r="D130" s="8">
        <v>0</v>
      </c>
      <c r="E130" s="8">
        <v>0</v>
      </c>
    </row>
    <row r="131" spans="1:5" x14ac:dyDescent="0.25">
      <c r="A131" s="9">
        <v>45200</v>
      </c>
      <c r="B131" s="8">
        <v>99.769329999999997</v>
      </c>
      <c r="C131" s="8">
        <v>0.13451999999999487</v>
      </c>
      <c r="D131" s="8">
        <v>0</v>
      </c>
      <c r="E131" s="8">
        <v>0</v>
      </c>
    </row>
    <row r="132" spans="1:5" x14ac:dyDescent="0.25">
      <c r="A132" s="9">
        <v>45231</v>
      </c>
      <c r="B132" s="8">
        <v>99.894450000000006</v>
      </c>
      <c r="C132" s="8">
        <v>0.12512000000000967</v>
      </c>
      <c r="D132" s="8">
        <v>0</v>
      </c>
      <c r="E132" s="8">
        <v>0</v>
      </c>
    </row>
    <row r="133" spans="1:5" x14ac:dyDescent="0.25">
      <c r="A133" s="9">
        <v>45261</v>
      </c>
      <c r="B133" s="8">
        <v>100.0168</v>
      </c>
      <c r="C133" s="8">
        <v>0.12234999999999729</v>
      </c>
      <c r="D133" s="8">
        <v>0</v>
      </c>
      <c r="E133" s="8">
        <v>0</v>
      </c>
    </row>
  </sheetData>
  <phoneticPr fontId="27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showGridLines="0" topLeftCell="A2" workbookViewId="0">
      <selection activeCell="C7" sqref="C7:D138"/>
    </sheetView>
  </sheetViews>
  <sheetFormatPr defaultRowHeight="13.2" x14ac:dyDescent="0.25"/>
  <cols>
    <col min="1" max="1" width="26.6640625" customWidth="1"/>
    <col min="2" max="2" width="2.44140625" customWidth="1"/>
  </cols>
  <sheetData>
    <row r="1" spans="1:4" hidden="1" x14ac:dyDescent="0.25">
      <c r="A1" s="1" t="e">
        <f ca="1">DotStatQuery(B1)</f>
        <v>#NAME?</v>
      </c>
      <c r="B1" s="1" t="s">
        <v>0</v>
      </c>
    </row>
    <row r="2" spans="1:4" ht="23.4" x14ac:dyDescent="0.25">
      <c r="A2" s="2" t="s">
        <v>1</v>
      </c>
    </row>
    <row r="3" spans="1:4" x14ac:dyDescent="0.25">
      <c r="A3" s="14" t="s">
        <v>2</v>
      </c>
      <c r="B3" s="15"/>
      <c r="C3" s="16"/>
      <c r="D3" s="16"/>
    </row>
    <row r="4" spans="1:4" x14ac:dyDescent="0.25">
      <c r="A4" s="14" t="s">
        <v>3</v>
      </c>
      <c r="B4" s="15"/>
      <c r="C4" s="17"/>
      <c r="D4" s="17"/>
    </row>
    <row r="5" spans="1:4" x14ac:dyDescent="0.25">
      <c r="A5" s="14" t="s">
        <v>4</v>
      </c>
      <c r="B5" s="15"/>
      <c r="C5" s="17"/>
      <c r="D5" s="17"/>
    </row>
    <row r="6" spans="1:4" x14ac:dyDescent="0.25">
      <c r="A6" s="12" t="s">
        <v>5</v>
      </c>
      <c r="B6" s="13"/>
      <c r="C6" s="10" t="s">
        <v>6</v>
      </c>
      <c r="D6" s="11"/>
    </row>
    <row r="7" spans="1:4" ht="15" x14ac:dyDescent="0.3">
      <c r="A7" s="4" t="s">
        <v>8</v>
      </c>
      <c r="B7" s="3" t="s">
        <v>7</v>
      </c>
      <c r="C7" s="5" t="s">
        <v>7</v>
      </c>
      <c r="D7" s="6">
        <v>99.150700000000001</v>
      </c>
    </row>
    <row r="8" spans="1:4" ht="15" x14ac:dyDescent="0.3">
      <c r="A8" s="4" t="s">
        <v>9</v>
      </c>
      <c r="B8" s="3" t="s">
        <v>7</v>
      </c>
      <c r="C8" s="5" t="s">
        <v>7</v>
      </c>
      <c r="D8" s="6">
        <v>99.284999999999997</v>
      </c>
    </row>
    <row r="9" spans="1:4" ht="15" x14ac:dyDescent="0.3">
      <c r="A9" s="4" t="s">
        <v>10</v>
      </c>
      <c r="B9" s="3" t="s">
        <v>7</v>
      </c>
      <c r="C9" s="5" t="s">
        <v>7</v>
      </c>
      <c r="D9" s="6">
        <v>99.452250000000006</v>
      </c>
    </row>
    <row r="10" spans="1:4" ht="15" x14ac:dyDescent="0.3">
      <c r="A10" s="4" t="s">
        <v>11</v>
      </c>
      <c r="B10" s="3" t="s">
        <v>7</v>
      </c>
      <c r="C10" s="5" t="s">
        <v>7</v>
      </c>
      <c r="D10" s="6">
        <v>99.610709999999997</v>
      </c>
    </row>
    <row r="11" spans="1:4" ht="15" x14ac:dyDescent="0.3">
      <c r="A11" s="4" t="s">
        <v>12</v>
      </c>
      <c r="B11" s="3" t="s">
        <v>7</v>
      </c>
      <c r="C11" s="5" t="s">
        <v>7</v>
      </c>
      <c r="D11" s="6">
        <v>99.731960000000001</v>
      </c>
    </row>
    <row r="12" spans="1:4" ht="15" x14ac:dyDescent="0.3">
      <c r="A12" s="4" t="s">
        <v>13</v>
      </c>
      <c r="B12" s="3" t="s">
        <v>7</v>
      </c>
      <c r="C12" s="5" t="s">
        <v>7</v>
      </c>
      <c r="D12" s="6">
        <v>99.794259999999994</v>
      </c>
    </row>
    <row r="13" spans="1:4" ht="15" x14ac:dyDescent="0.3">
      <c r="A13" s="4" t="s">
        <v>14</v>
      </c>
      <c r="B13" s="3" t="s">
        <v>7</v>
      </c>
      <c r="C13" s="5" t="s">
        <v>7</v>
      </c>
      <c r="D13" s="6">
        <v>99.786689999999993</v>
      </c>
    </row>
    <row r="14" spans="1:4" ht="15" x14ac:dyDescent="0.3">
      <c r="A14" s="4" t="s">
        <v>15</v>
      </c>
      <c r="B14" s="3" t="s">
        <v>7</v>
      </c>
      <c r="C14" s="5" t="s">
        <v>7</v>
      </c>
      <c r="D14" s="6">
        <v>99.739689999999996</v>
      </c>
    </row>
    <row r="15" spans="1:4" ht="15" x14ac:dyDescent="0.3">
      <c r="A15" s="4" t="s">
        <v>16</v>
      </c>
      <c r="B15" s="3" t="s">
        <v>7</v>
      </c>
      <c r="C15" s="5" t="s">
        <v>7</v>
      </c>
      <c r="D15" s="6">
        <v>99.667789999999997</v>
      </c>
    </row>
    <row r="16" spans="1:4" ht="15" x14ac:dyDescent="0.3">
      <c r="A16" s="4" t="s">
        <v>17</v>
      </c>
      <c r="B16" s="3" t="s">
        <v>7</v>
      </c>
      <c r="C16" s="5" t="s">
        <v>7</v>
      </c>
      <c r="D16" s="6">
        <v>99.601659999999995</v>
      </c>
    </row>
    <row r="17" spans="1:4" ht="15" x14ac:dyDescent="0.3">
      <c r="A17" s="4" t="s">
        <v>18</v>
      </c>
      <c r="B17" s="3" t="s">
        <v>7</v>
      </c>
      <c r="C17" s="5" t="s">
        <v>7</v>
      </c>
      <c r="D17" s="6">
        <v>99.564149999999998</v>
      </c>
    </row>
    <row r="18" spans="1:4" ht="15" x14ac:dyDescent="0.3">
      <c r="A18" s="4" t="s">
        <v>19</v>
      </c>
      <c r="B18" s="3" t="s">
        <v>7</v>
      </c>
      <c r="C18" s="5" t="s">
        <v>7</v>
      </c>
      <c r="D18" s="6">
        <v>99.564149999999998</v>
      </c>
    </row>
    <row r="19" spans="1:4" ht="15" x14ac:dyDescent="0.3">
      <c r="A19" s="4" t="s">
        <v>20</v>
      </c>
      <c r="B19" s="3" t="s">
        <v>7</v>
      </c>
      <c r="C19" s="5" t="s">
        <v>7</v>
      </c>
      <c r="D19" s="6">
        <v>99.579639999999998</v>
      </c>
    </row>
    <row r="20" spans="1:4" ht="15" x14ac:dyDescent="0.3">
      <c r="A20" s="4" t="s">
        <v>21</v>
      </c>
      <c r="B20" s="3" t="s">
        <v>7</v>
      </c>
      <c r="C20" s="5" t="s">
        <v>7</v>
      </c>
      <c r="D20" s="6">
        <v>99.590580000000003</v>
      </c>
    </row>
    <row r="21" spans="1:4" ht="15" x14ac:dyDescent="0.3">
      <c r="A21" s="4" t="s">
        <v>22</v>
      </c>
      <c r="B21" s="3" t="s">
        <v>7</v>
      </c>
      <c r="C21" s="5" t="s">
        <v>7</v>
      </c>
      <c r="D21" s="6">
        <v>99.585830000000001</v>
      </c>
    </row>
    <row r="22" spans="1:4" ht="15" x14ac:dyDescent="0.3">
      <c r="A22" s="4" t="s">
        <v>23</v>
      </c>
      <c r="B22" s="3" t="s">
        <v>7</v>
      </c>
      <c r="C22" s="5" t="s">
        <v>7</v>
      </c>
      <c r="D22" s="6">
        <v>99.560079999999999</v>
      </c>
    </row>
    <row r="23" spans="1:4" ht="15" x14ac:dyDescent="0.3">
      <c r="A23" s="4" t="s">
        <v>24</v>
      </c>
      <c r="B23" s="3" t="s">
        <v>7</v>
      </c>
      <c r="C23" s="5" t="s">
        <v>7</v>
      </c>
      <c r="D23" s="6">
        <v>99.526730000000001</v>
      </c>
    </row>
    <row r="24" spans="1:4" ht="15" x14ac:dyDescent="0.3">
      <c r="A24" s="4" t="s">
        <v>25</v>
      </c>
      <c r="B24" s="3" t="s">
        <v>7</v>
      </c>
      <c r="C24" s="5" t="s">
        <v>7</v>
      </c>
      <c r="D24" s="6">
        <v>99.506060000000005</v>
      </c>
    </row>
    <row r="25" spans="1:4" ht="15" x14ac:dyDescent="0.3">
      <c r="A25" s="4" t="s">
        <v>26</v>
      </c>
      <c r="B25" s="3" t="s">
        <v>7</v>
      </c>
      <c r="C25" s="5" t="s">
        <v>7</v>
      </c>
      <c r="D25" s="6">
        <v>99.515299999999996</v>
      </c>
    </row>
    <row r="26" spans="1:4" ht="15" x14ac:dyDescent="0.3">
      <c r="A26" s="4" t="s">
        <v>27</v>
      </c>
      <c r="B26" s="3" t="s">
        <v>7</v>
      </c>
      <c r="C26" s="5" t="s">
        <v>7</v>
      </c>
      <c r="D26" s="6">
        <v>99.574299999999994</v>
      </c>
    </row>
    <row r="27" spans="1:4" ht="15" x14ac:dyDescent="0.3">
      <c r="A27" s="4" t="s">
        <v>28</v>
      </c>
      <c r="B27" s="3" t="s">
        <v>7</v>
      </c>
      <c r="C27" s="5" t="s">
        <v>7</v>
      </c>
      <c r="D27" s="6">
        <v>99.681370000000001</v>
      </c>
    </row>
    <row r="28" spans="1:4" ht="15" x14ac:dyDescent="0.3">
      <c r="A28" s="4" t="s">
        <v>29</v>
      </c>
      <c r="B28" s="3" t="s">
        <v>7</v>
      </c>
      <c r="C28" s="5" t="s">
        <v>7</v>
      </c>
      <c r="D28" s="6">
        <v>99.831680000000006</v>
      </c>
    </row>
    <row r="29" spans="1:4" ht="15" x14ac:dyDescent="0.3">
      <c r="A29" s="4" t="s">
        <v>30</v>
      </c>
      <c r="B29" s="3" t="s">
        <v>7</v>
      </c>
      <c r="C29" s="5" t="s">
        <v>7</v>
      </c>
      <c r="D29" s="6">
        <v>100.0142</v>
      </c>
    </row>
    <row r="30" spans="1:4" ht="15" x14ac:dyDescent="0.3">
      <c r="A30" s="4" t="s">
        <v>31</v>
      </c>
      <c r="B30" s="3" t="s">
        <v>7</v>
      </c>
      <c r="C30" s="5" t="s">
        <v>7</v>
      </c>
      <c r="D30" s="6">
        <v>100.19450000000001</v>
      </c>
    </row>
    <row r="31" spans="1:4" ht="15" x14ac:dyDescent="0.3">
      <c r="A31" s="4" t="s">
        <v>32</v>
      </c>
      <c r="B31" s="3" t="s">
        <v>7</v>
      </c>
      <c r="C31" s="5" t="s">
        <v>7</v>
      </c>
      <c r="D31" s="6">
        <v>100.3327</v>
      </c>
    </row>
    <row r="32" spans="1:4" ht="15" x14ac:dyDescent="0.3">
      <c r="A32" s="4" t="s">
        <v>33</v>
      </c>
      <c r="B32" s="3" t="s">
        <v>7</v>
      </c>
      <c r="C32" s="5" t="s">
        <v>7</v>
      </c>
      <c r="D32" s="6">
        <v>100.4278</v>
      </c>
    </row>
    <row r="33" spans="1:4" ht="15" x14ac:dyDescent="0.3">
      <c r="A33" s="4" t="s">
        <v>34</v>
      </c>
      <c r="B33" s="3" t="s">
        <v>7</v>
      </c>
      <c r="C33" s="5" t="s">
        <v>7</v>
      </c>
      <c r="D33" s="6">
        <v>100.48050000000001</v>
      </c>
    </row>
    <row r="34" spans="1:4" ht="15" x14ac:dyDescent="0.3">
      <c r="A34" s="4" t="s">
        <v>35</v>
      </c>
      <c r="B34" s="3" t="s">
        <v>7</v>
      </c>
      <c r="C34" s="5" t="s">
        <v>7</v>
      </c>
      <c r="D34" s="6">
        <v>100.4918</v>
      </c>
    </row>
    <row r="35" spans="1:4" ht="15" x14ac:dyDescent="0.3">
      <c r="A35" s="4" t="s">
        <v>36</v>
      </c>
      <c r="B35" s="3" t="s">
        <v>7</v>
      </c>
      <c r="C35" s="5" t="s">
        <v>7</v>
      </c>
      <c r="D35" s="6">
        <v>100.4706</v>
      </c>
    </row>
    <row r="36" spans="1:4" ht="15" x14ac:dyDescent="0.3">
      <c r="A36" s="4" t="s">
        <v>37</v>
      </c>
      <c r="B36" s="3" t="s">
        <v>7</v>
      </c>
      <c r="C36" s="5" t="s">
        <v>7</v>
      </c>
      <c r="D36" s="6">
        <v>100.43</v>
      </c>
    </row>
    <row r="37" spans="1:4" ht="15" x14ac:dyDescent="0.3">
      <c r="A37" s="4" t="s">
        <v>38</v>
      </c>
      <c r="B37" s="3" t="s">
        <v>7</v>
      </c>
      <c r="C37" s="5" t="s">
        <v>7</v>
      </c>
      <c r="D37" s="6">
        <v>100.3973</v>
      </c>
    </row>
    <row r="38" spans="1:4" ht="15" x14ac:dyDescent="0.3">
      <c r="A38" s="4" t="s">
        <v>39</v>
      </c>
      <c r="B38" s="3" t="s">
        <v>7</v>
      </c>
      <c r="C38" s="5" t="s">
        <v>7</v>
      </c>
      <c r="D38" s="6">
        <v>100.378</v>
      </c>
    </row>
    <row r="39" spans="1:4" ht="15" x14ac:dyDescent="0.3">
      <c r="A39" s="4" t="s">
        <v>40</v>
      </c>
      <c r="B39" s="3" t="s">
        <v>7</v>
      </c>
      <c r="C39" s="5" t="s">
        <v>7</v>
      </c>
      <c r="D39" s="6">
        <v>100.37260000000001</v>
      </c>
    </row>
    <row r="40" spans="1:4" ht="15" x14ac:dyDescent="0.3">
      <c r="A40" s="4" t="s">
        <v>41</v>
      </c>
      <c r="B40" s="3" t="s">
        <v>7</v>
      </c>
      <c r="C40" s="5" t="s">
        <v>7</v>
      </c>
      <c r="D40" s="6">
        <v>100.36660000000001</v>
      </c>
    </row>
    <row r="41" spans="1:4" ht="15" x14ac:dyDescent="0.3">
      <c r="A41" s="4" t="s">
        <v>42</v>
      </c>
      <c r="B41" s="3" t="s">
        <v>7</v>
      </c>
      <c r="C41" s="5" t="s">
        <v>7</v>
      </c>
      <c r="D41" s="6">
        <v>100.3548</v>
      </c>
    </row>
    <row r="42" spans="1:4" ht="15" x14ac:dyDescent="0.3">
      <c r="A42" s="4" t="s">
        <v>43</v>
      </c>
      <c r="B42" s="3" t="s">
        <v>7</v>
      </c>
      <c r="C42" s="5" t="s">
        <v>7</v>
      </c>
      <c r="D42" s="6">
        <v>100.3378</v>
      </c>
    </row>
    <row r="43" spans="1:4" ht="15" x14ac:dyDescent="0.3">
      <c r="A43" s="4" t="s">
        <v>44</v>
      </c>
      <c r="B43" s="3" t="s">
        <v>7</v>
      </c>
      <c r="C43" s="5" t="s">
        <v>7</v>
      </c>
      <c r="D43" s="6">
        <v>100.3229</v>
      </c>
    </row>
    <row r="44" spans="1:4" ht="15" x14ac:dyDescent="0.3">
      <c r="A44" s="4" t="s">
        <v>45</v>
      </c>
      <c r="B44" s="3" t="s">
        <v>7</v>
      </c>
      <c r="C44" s="5" t="s">
        <v>7</v>
      </c>
      <c r="D44" s="6">
        <v>100.32940000000001</v>
      </c>
    </row>
    <row r="45" spans="1:4" ht="15" x14ac:dyDescent="0.3">
      <c r="A45" s="4" t="s">
        <v>46</v>
      </c>
      <c r="B45" s="3" t="s">
        <v>7</v>
      </c>
      <c r="C45" s="5" t="s">
        <v>7</v>
      </c>
      <c r="D45" s="6">
        <v>100.36320000000001</v>
      </c>
    </row>
    <row r="46" spans="1:4" ht="15" x14ac:dyDescent="0.3">
      <c r="A46" s="4" t="s">
        <v>47</v>
      </c>
      <c r="B46" s="3" t="s">
        <v>7</v>
      </c>
      <c r="C46" s="5" t="s">
        <v>7</v>
      </c>
      <c r="D46" s="6">
        <v>100.4158</v>
      </c>
    </row>
    <row r="47" spans="1:4" ht="15" x14ac:dyDescent="0.3">
      <c r="A47" s="4" t="s">
        <v>48</v>
      </c>
      <c r="B47" s="3" t="s">
        <v>7</v>
      </c>
      <c r="C47" s="5" t="s">
        <v>7</v>
      </c>
      <c r="D47" s="6">
        <v>100.4854</v>
      </c>
    </row>
    <row r="48" spans="1:4" ht="15" x14ac:dyDescent="0.3">
      <c r="A48" s="4" t="s">
        <v>49</v>
      </c>
      <c r="B48" s="3" t="s">
        <v>7</v>
      </c>
      <c r="C48" s="5" t="s">
        <v>7</v>
      </c>
      <c r="D48" s="6">
        <v>100.5736</v>
      </c>
    </row>
    <row r="49" spans="1:4" ht="15" x14ac:dyDescent="0.3">
      <c r="A49" s="4" t="s">
        <v>50</v>
      </c>
      <c r="B49" s="3" t="s">
        <v>7</v>
      </c>
      <c r="C49" s="5" t="s">
        <v>7</v>
      </c>
      <c r="D49" s="6">
        <v>100.67700000000001</v>
      </c>
    </row>
    <row r="50" spans="1:4" ht="15" x14ac:dyDescent="0.3">
      <c r="A50" s="4" t="s">
        <v>51</v>
      </c>
      <c r="B50" s="3" t="s">
        <v>7</v>
      </c>
      <c r="C50" s="5" t="s">
        <v>7</v>
      </c>
      <c r="D50" s="6">
        <v>100.7929</v>
      </c>
    </row>
    <row r="51" spans="1:4" ht="15" x14ac:dyDescent="0.3">
      <c r="A51" s="4" t="s">
        <v>52</v>
      </c>
      <c r="B51" s="3" t="s">
        <v>7</v>
      </c>
      <c r="C51" s="5" t="s">
        <v>7</v>
      </c>
      <c r="D51" s="6">
        <v>100.90689999999999</v>
      </c>
    </row>
    <row r="52" spans="1:4" ht="15" x14ac:dyDescent="0.3">
      <c r="A52" s="4" t="s">
        <v>53</v>
      </c>
      <c r="B52" s="3" t="s">
        <v>7</v>
      </c>
      <c r="C52" s="5" t="s">
        <v>7</v>
      </c>
      <c r="D52" s="6">
        <v>101.01139999999999</v>
      </c>
    </row>
    <row r="53" spans="1:4" ht="15" x14ac:dyDescent="0.3">
      <c r="A53" s="4" t="s">
        <v>54</v>
      </c>
      <c r="B53" s="3" t="s">
        <v>7</v>
      </c>
      <c r="C53" s="5" t="s">
        <v>7</v>
      </c>
      <c r="D53" s="6">
        <v>101.1255</v>
      </c>
    </row>
    <row r="54" spans="1:4" ht="15" x14ac:dyDescent="0.3">
      <c r="A54" s="4" t="s">
        <v>55</v>
      </c>
      <c r="B54" s="3" t="s">
        <v>7</v>
      </c>
      <c r="C54" s="5" t="s">
        <v>7</v>
      </c>
      <c r="D54" s="6">
        <v>101.2617</v>
      </c>
    </row>
    <row r="55" spans="1:4" ht="15" x14ac:dyDescent="0.3">
      <c r="A55" s="4" t="s">
        <v>56</v>
      </c>
      <c r="B55" s="3" t="s">
        <v>7</v>
      </c>
      <c r="C55" s="5" t="s">
        <v>7</v>
      </c>
      <c r="D55" s="6">
        <v>101.40389999999999</v>
      </c>
    </row>
    <row r="56" spans="1:4" ht="15" x14ac:dyDescent="0.3">
      <c r="A56" s="4" t="s">
        <v>57</v>
      </c>
      <c r="B56" s="3" t="s">
        <v>7</v>
      </c>
      <c r="C56" s="5" t="s">
        <v>7</v>
      </c>
      <c r="D56" s="6">
        <v>101.5303</v>
      </c>
    </row>
    <row r="57" spans="1:4" ht="15" x14ac:dyDescent="0.3">
      <c r="A57" s="4" t="s">
        <v>58</v>
      </c>
      <c r="B57" s="3" t="s">
        <v>7</v>
      </c>
      <c r="C57" s="5" t="s">
        <v>7</v>
      </c>
      <c r="D57" s="6">
        <v>101.6194</v>
      </c>
    </row>
    <row r="58" spans="1:4" ht="15" x14ac:dyDescent="0.3">
      <c r="A58" s="4" t="s">
        <v>59</v>
      </c>
      <c r="B58" s="3" t="s">
        <v>7</v>
      </c>
      <c r="C58" s="5" t="s">
        <v>7</v>
      </c>
      <c r="D58" s="6">
        <v>101.65689999999999</v>
      </c>
    </row>
    <row r="59" spans="1:4" ht="15" x14ac:dyDescent="0.3">
      <c r="A59" s="4" t="s">
        <v>60</v>
      </c>
      <c r="B59" s="3" t="s">
        <v>7</v>
      </c>
      <c r="C59" s="5" t="s">
        <v>7</v>
      </c>
      <c r="D59" s="6">
        <v>101.64190000000001</v>
      </c>
    </row>
    <row r="60" spans="1:4" ht="15" x14ac:dyDescent="0.3">
      <c r="A60" s="4" t="s">
        <v>61</v>
      </c>
      <c r="B60" s="3" t="s">
        <v>7</v>
      </c>
      <c r="C60" s="5" t="s">
        <v>7</v>
      </c>
      <c r="D60" s="6">
        <v>101.584</v>
      </c>
    </row>
    <row r="61" spans="1:4" ht="15" x14ac:dyDescent="0.3">
      <c r="A61" s="4" t="s">
        <v>62</v>
      </c>
      <c r="B61" s="3" t="s">
        <v>7</v>
      </c>
      <c r="C61" s="5" t="s">
        <v>7</v>
      </c>
      <c r="D61" s="6">
        <v>101.4796</v>
      </c>
    </row>
    <row r="62" spans="1:4" ht="15" x14ac:dyDescent="0.3">
      <c r="A62" s="4" t="s">
        <v>63</v>
      </c>
      <c r="B62" s="3" t="s">
        <v>7</v>
      </c>
      <c r="C62" s="5" t="s">
        <v>7</v>
      </c>
      <c r="D62" s="6">
        <v>101.3383</v>
      </c>
    </row>
    <row r="63" spans="1:4" ht="15" x14ac:dyDescent="0.3">
      <c r="A63" s="4" t="s">
        <v>64</v>
      </c>
      <c r="B63" s="3" t="s">
        <v>7</v>
      </c>
      <c r="C63" s="5" t="s">
        <v>7</v>
      </c>
      <c r="D63" s="6">
        <v>101.17</v>
      </c>
    </row>
    <row r="64" spans="1:4" ht="15" x14ac:dyDescent="0.3">
      <c r="A64" s="4" t="s">
        <v>65</v>
      </c>
      <c r="B64" s="3" t="s">
        <v>7</v>
      </c>
      <c r="C64" s="5" t="s">
        <v>7</v>
      </c>
      <c r="D64" s="6">
        <v>100.98220000000001</v>
      </c>
    </row>
    <row r="65" spans="1:4" ht="15" x14ac:dyDescent="0.3">
      <c r="A65" s="4" t="s">
        <v>66</v>
      </c>
      <c r="B65" s="3" t="s">
        <v>7</v>
      </c>
      <c r="C65" s="5" t="s">
        <v>7</v>
      </c>
      <c r="D65" s="6">
        <v>100.7704</v>
      </c>
    </row>
    <row r="66" spans="1:4" ht="15" x14ac:dyDescent="0.3">
      <c r="A66" s="4" t="s">
        <v>67</v>
      </c>
      <c r="B66" s="3" t="s">
        <v>7</v>
      </c>
      <c r="C66" s="5" t="s">
        <v>7</v>
      </c>
      <c r="D66" s="6">
        <v>100.5577</v>
      </c>
    </row>
    <row r="67" spans="1:4" ht="15" x14ac:dyDescent="0.3">
      <c r="A67" s="4" t="s">
        <v>68</v>
      </c>
      <c r="B67" s="3" t="s">
        <v>7</v>
      </c>
      <c r="C67" s="5" t="s">
        <v>7</v>
      </c>
      <c r="D67" s="6">
        <v>100.37350000000001</v>
      </c>
    </row>
    <row r="68" spans="1:4" ht="15" x14ac:dyDescent="0.3">
      <c r="A68" s="4" t="s">
        <v>69</v>
      </c>
      <c r="B68" s="3" t="s">
        <v>7</v>
      </c>
      <c r="C68" s="5" t="s">
        <v>7</v>
      </c>
      <c r="D68" s="6">
        <v>100.2266</v>
      </c>
    </row>
    <row r="69" spans="1:4" ht="15" x14ac:dyDescent="0.3">
      <c r="A69" s="4" t="s">
        <v>70</v>
      </c>
      <c r="B69" s="3" t="s">
        <v>7</v>
      </c>
      <c r="C69" s="5" t="s">
        <v>7</v>
      </c>
      <c r="D69" s="6">
        <v>100.10120000000001</v>
      </c>
    </row>
    <row r="70" spans="1:4" ht="15" x14ac:dyDescent="0.3">
      <c r="A70" s="4" t="s">
        <v>71</v>
      </c>
      <c r="B70" s="3" t="s">
        <v>7</v>
      </c>
      <c r="C70" s="5" t="s">
        <v>7</v>
      </c>
      <c r="D70" s="6">
        <v>99.993629999999996</v>
      </c>
    </row>
    <row r="71" spans="1:4" ht="15" x14ac:dyDescent="0.3">
      <c r="A71" s="4" t="s">
        <v>72</v>
      </c>
      <c r="B71" s="3" t="s">
        <v>7</v>
      </c>
      <c r="C71" s="5" t="s">
        <v>7</v>
      </c>
      <c r="D71" s="6">
        <v>99.891760000000005</v>
      </c>
    </row>
    <row r="72" spans="1:4" ht="15" x14ac:dyDescent="0.3">
      <c r="A72" s="4" t="s">
        <v>73</v>
      </c>
      <c r="B72" s="3" t="s">
        <v>7</v>
      </c>
      <c r="C72" s="5" t="s">
        <v>7</v>
      </c>
      <c r="D72" s="6">
        <v>99.780699999999996</v>
      </c>
    </row>
    <row r="73" spans="1:4" ht="15" x14ac:dyDescent="0.3">
      <c r="A73" s="4" t="s">
        <v>74</v>
      </c>
      <c r="B73" s="3" t="s">
        <v>7</v>
      </c>
      <c r="C73" s="5" t="s">
        <v>7</v>
      </c>
      <c r="D73" s="6">
        <v>99.666399999999996</v>
      </c>
    </row>
    <row r="74" spans="1:4" ht="15" x14ac:dyDescent="0.3">
      <c r="A74" s="4" t="s">
        <v>75</v>
      </c>
      <c r="B74" s="3" t="s">
        <v>7</v>
      </c>
      <c r="C74" s="5" t="s">
        <v>7</v>
      </c>
      <c r="D74" s="6">
        <v>99.557379999999995</v>
      </c>
    </row>
    <row r="75" spans="1:4" ht="15" x14ac:dyDescent="0.3">
      <c r="A75" s="4" t="s">
        <v>76</v>
      </c>
      <c r="B75" s="3" t="s">
        <v>7</v>
      </c>
      <c r="C75" s="5" t="s">
        <v>7</v>
      </c>
      <c r="D75" s="6">
        <v>99.450900000000004</v>
      </c>
    </row>
    <row r="76" spans="1:4" ht="15" x14ac:dyDescent="0.3">
      <c r="A76" s="4" t="s">
        <v>77</v>
      </c>
      <c r="B76" s="3" t="s">
        <v>7</v>
      </c>
      <c r="C76" s="5" t="s">
        <v>7</v>
      </c>
      <c r="D76" s="6">
        <v>99.346350000000001</v>
      </c>
    </row>
    <row r="77" spans="1:4" ht="15" x14ac:dyDescent="0.3">
      <c r="A77" s="4" t="s">
        <v>78</v>
      </c>
      <c r="B77" s="3" t="s">
        <v>7</v>
      </c>
      <c r="C77" s="5" t="s">
        <v>7</v>
      </c>
      <c r="D77" s="6">
        <v>99.259559999999993</v>
      </c>
    </row>
    <row r="78" spans="1:4" ht="15" x14ac:dyDescent="0.3">
      <c r="A78" s="4" t="s">
        <v>79</v>
      </c>
      <c r="B78" s="3" t="s">
        <v>7</v>
      </c>
      <c r="C78" s="5" t="s">
        <v>7</v>
      </c>
      <c r="D78" s="6">
        <v>99.202560000000005</v>
      </c>
    </row>
    <row r="79" spans="1:4" ht="15" x14ac:dyDescent="0.3">
      <c r="A79" s="4" t="s">
        <v>80</v>
      </c>
      <c r="B79" s="3" t="s">
        <v>7</v>
      </c>
      <c r="C79" s="5" t="s">
        <v>7</v>
      </c>
      <c r="D79" s="6">
        <v>99.159739999999999</v>
      </c>
    </row>
    <row r="80" spans="1:4" ht="15" x14ac:dyDescent="0.3">
      <c r="A80" s="4" t="s">
        <v>81</v>
      </c>
      <c r="B80" s="3" t="s">
        <v>7</v>
      </c>
      <c r="C80" s="5" t="s">
        <v>7</v>
      </c>
      <c r="D80" s="6">
        <v>99.118960000000001</v>
      </c>
    </row>
    <row r="81" spans="1:4" ht="15" x14ac:dyDescent="0.3">
      <c r="A81" s="4" t="s">
        <v>82</v>
      </c>
      <c r="B81" s="3" t="s">
        <v>7</v>
      </c>
      <c r="C81" s="5" t="s">
        <v>7</v>
      </c>
      <c r="D81" s="6">
        <v>99.053979999999996</v>
      </c>
    </row>
    <row r="82" spans="1:4" ht="15" x14ac:dyDescent="0.3">
      <c r="A82" s="4" t="s">
        <v>83</v>
      </c>
      <c r="B82" s="3" t="s">
        <v>7</v>
      </c>
      <c r="C82" s="5" t="s">
        <v>7</v>
      </c>
      <c r="D82" s="6">
        <v>98.956069999999997</v>
      </c>
    </row>
    <row r="83" spans="1:4" ht="15" x14ac:dyDescent="0.3">
      <c r="A83" s="4" t="s">
        <v>84</v>
      </c>
      <c r="B83" s="3" t="s">
        <v>7</v>
      </c>
      <c r="C83" s="5" t="s">
        <v>7</v>
      </c>
      <c r="D83" s="6">
        <v>98.850570000000005</v>
      </c>
    </row>
    <row r="84" spans="1:4" ht="15" x14ac:dyDescent="0.3">
      <c r="A84" s="4" t="s">
        <v>85</v>
      </c>
      <c r="B84" s="3" t="s">
        <v>7</v>
      </c>
      <c r="C84" s="5" t="s">
        <v>7</v>
      </c>
      <c r="D84" s="6">
        <v>98.755489999999995</v>
      </c>
    </row>
    <row r="85" spans="1:4" ht="15" x14ac:dyDescent="0.3">
      <c r="A85" s="4" t="s">
        <v>86</v>
      </c>
      <c r="B85" s="3" t="s">
        <v>7</v>
      </c>
      <c r="C85" s="5" t="s">
        <v>7</v>
      </c>
      <c r="D85" s="6">
        <v>98.664320000000004</v>
      </c>
    </row>
    <row r="86" spans="1:4" ht="15" x14ac:dyDescent="0.3">
      <c r="A86" s="4" t="s">
        <v>87</v>
      </c>
      <c r="B86" s="3" t="s">
        <v>7</v>
      </c>
      <c r="C86" s="5" t="s">
        <v>7</v>
      </c>
      <c r="D86" s="6">
        <v>98.602760000000004</v>
      </c>
    </row>
    <row r="87" spans="1:4" ht="15" x14ac:dyDescent="0.3">
      <c r="A87" s="4" t="s">
        <v>88</v>
      </c>
      <c r="B87" s="3" t="s">
        <v>7</v>
      </c>
      <c r="C87" s="5" t="s">
        <v>7</v>
      </c>
      <c r="D87" s="6">
        <v>98.58587</v>
      </c>
    </row>
    <row r="88" spans="1:4" ht="15" x14ac:dyDescent="0.3">
      <c r="A88" s="4" t="s">
        <v>89</v>
      </c>
      <c r="B88" s="3" t="s">
        <v>7</v>
      </c>
      <c r="C88" s="5" t="s">
        <v>7</v>
      </c>
      <c r="D88" s="6">
        <v>98.623040000000003</v>
      </c>
    </row>
    <row r="89" spans="1:4" ht="15" x14ac:dyDescent="0.3">
      <c r="A89" s="4" t="s">
        <v>90</v>
      </c>
      <c r="B89" s="3" t="s">
        <v>7</v>
      </c>
      <c r="C89" s="5" t="s">
        <v>7</v>
      </c>
      <c r="D89" s="6">
        <v>98.701989999999995</v>
      </c>
    </row>
    <row r="90" spans="1:4" ht="15" x14ac:dyDescent="0.3">
      <c r="A90" s="4" t="s">
        <v>91</v>
      </c>
      <c r="B90" s="3" t="s">
        <v>7</v>
      </c>
      <c r="C90" s="5" t="s">
        <v>7</v>
      </c>
      <c r="D90" s="6">
        <v>98.794439999999994</v>
      </c>
    </row>
    <row r="91" spans="1:4" ht="15" x14ac:dyDescent="0.3">
      <c r="A91" s="4" t="s">
        <v>92</v>
      </c>
      <c r="B91" s="3" t="s">
        <v>7</v>
      </c>
      <c r="C91" s="5" t="s">
        <v>7</v>
      </c>
      <c r="D91" s="6">
        <v>98.860299999999995</v>
      </c>
    </row>
    <row r="92" spans="1:4" ht="15" x14ac:dyDescent="0.3">
      <c r="A92" s="4" t="s">
        <v>93</v>
      </c>
      <c r="B92" s="3" t="s">
        <v>7</v>
      </c>
      <c r="C92" s="5" t="s">
        <v>7</v>
      </c>
      <c r="D92" s="6">
        <v>98.914789999999996</v>
      </c>
    </row>
    <row r="93" spans="1:4" ht="15" x14ac:dyDescent="0.3">
      <c r="A93" s="4" t="s">
        <v>94</v>
      </c>
      <c r="B93" s="3" t="s">
        <v>7</v>
      </c>
      <c r="C93" s="5" t="s">
        <v>7</v>
      </c>
      <c r="D93" s="6">
        <v>98.976020000000005</v>
      </c>
    </row>
    <row r="94" spans="1:4" ht="15" x14ac:dyDescent="0.3">
      <c r="A94" s="4" t="s">
        <v>95</v>
      </c>
      <c r="B94" s="3" t="s">
        <v>7</v>
      </c>
      <c r="C94" s="5" t="s">
        <v>7</v>
      </c>
      <c r="D94" s="6">
        <v>99.068830000000005</v>
      </c>
    </row>
    <row r="95" spans="1:4" ht="15" x14ac:dyDescent="0.3">
      <c r="A95" s="4" t="s">
        <v>96</v>
      </c>
      <c r="B95" s="3" t="s">
        <v>7</v>
      </c>
      <c r="C95" s="5" t="s">
        <v>7</v>
      </c>
      <c r="D95" s="6">
        <v>99.214740000000006</v>
      </c>
    </row>
    <row r="96" spans="1:4" ht="15" x14ac:dyDescent="0.3">
      <c r="A96" s="4" t="s">
        <v>97</v>
      </c>
      <c r="B96" s="3" t="s">
        <v>7</v>
      </c>
      <c r="C96" s="5" t="s">
        <v>7</v>
      </c>
      <c r="D96" s="6">
        <v>99.446709999999996</v>
      </c>
    </row>
    <row r="97" spans="1:4" ht="15" x14ac:dyDescent="0.3">
      <c r="A97" s="4" t="s">
        <v>98</v>
      </c>
      <c r="B97" s="3" t="s">
        <v>7</v>
      </c>
      <c r="C97" s="5" t="s">
        <v>7</v>
      </c>
      <c r="D97" s="6">
        <v>99.755290000000002</v>
      </c>
    </row>
    <row r="98" spans="1:4" ht="15" x14ac:dyDescent="0.3">
      <c r="A98" s="4" t="s">
        <v>99</v>
      </c>
      <c r="B98" s="3" t="s">
        <v>7</v>
      </c>
      <c r="C98" s="5" t="s">
        <v>7</v>
      </c>
      <c r="D98" s="6">
        <v>100.11969999999999</v>
      </c>
    </row>
    <row r="99" spans="1:4" ht="15" x14ac:dyDescent="0.3">
      <c r="A99" s="4" t="s">
        <v>100</v>
      </c>
      <c r="B99" s="3" t="s">
        <v>7</v>
      </c>
      <c r="C99" s="5" t="s">
        <v>7</v>
      </c>
      <c r="D99" s="6">
        <v>100.5125</v>
      </c>
    </row>
    <row r="100" spans="1:4" ht="15" x14ac:dyDescent="0.3">
      <c r="A100" s="4" t="s">
        <v>101</v>
      </c>
      <c r="B100" s="3" t="s">
        <v>7</v>
      </c>
      <c r="C100" s="5" t="s">
        <v>7</v>
      </c>
      <c r="D100" s="6">
        <v>100.9063</v>
      </c>
    </row>
    <row r="101" spans="1:4" ht="15" x14ac:dyDescent="0.3">
      <c r="A101" s="4" t="s">
        <v>102</v>
      </c>
      <c r="B101" s="3" t="s">
        <v>7</v>
      </c>
      <c r="C101" s="5" t="s">
        <v>7</v>
      </c>
      <c r="D101" s="6">
        <v>101.2928</v>
      </c>
    </row>
    <row r="102" spans="1:4" ht="15" x14ac:dyDescent="0.3">
      <c r="A102" s="4" t="s">
        <v>103</v>
      </c>
      <c r="B102" s="3" t="s">
        <v>7</v>
      </c>
      <c r="C102" s="5" t="s">
        <v>7</v>
      </c>
      <c r="D102" s="6">
        <v>101.6703</v>
      </c>
    </row>
    <row r="103" spans="1:4" ht="15" x14ac:dyDescent="0.3">
      <c r="A103" s="4" t="s">
        <v>104</v>
      </c>
      <c r="B103" s="3" t="s">
        <v>7</v>
      </c>
      <c r="C103" s="5" t="s">
        <v>7</v>
      </c>
      <c r="D103" s="6">
        <v>102.0416</v>
      </c>
    </row>
    <row r="104" spans="1:4" ht="15" x14ac:dyDescent="0.3">
      <c r="A104" s="4" t="s">
        <v>105</v>
      </c>
      <c r="B104" s="3" t="s">
        <v>7</v>
      </c>
      <c r="C104" s="5" t="s">
        <v>7</v>
      </c>
      <c r="D104" s="6">
        <v>102.3832</v>
      </c>
    </row>
    <row r="105" spans="1:4" ht="15" x14ac:dyDescent="0.3">
      <c r="A105" s="4" t="s">
        <v>106</v>
      </c>
      <c r="B105" s="3" t="s">
        <v>7</v>
      </c>
      <c r="C105" s="5" t="s">
        <v>7</v>
      </c>
      <c r="D105" s="6">
        <v>102.6677</v>
      </c>
    </row>
    <row r="106" spans="1:4" ht="15" x14ac:dyDescent="0.3">
      <c r="A106" s="4" t="s">
        <v>107</v>
      </c>
      <c r="B106" s="3" t="s">
        <v>7</v>
      </c>
      <c r="C106" s="5" t="s">
        <v>7</v>
      </c>
      <c r="D106" s="6">
        <v>102.8616</v>
      </c>
    </row>
    <row r="107" spans="1:4" ht="15" x14ac:dyDescent="0.3">
      <c r="A107" s="4" t="s">
        <v>108</v>
      </c>
      <c r="B107" s="3" t="s">
        <v>7</v>
      </c>
      <c r="C107" s="5" t="s">
        <v>7</v>
      </c>
      <c r="D107" s="6">
        <v>102.9132</v>
      </c>
    </row>
    <row r="108" spans="1:4" ht="15" x14ac:dyDescent="0.3">
      <c r="A108" s="4" t="s">
        <v>109</v>
      </c>
      <c r="B108" s="3" t="s">
        <v>7</v>
      </c>
      <c r="C108" s="5" t="s">
        <v>7</v>
      </c>
      <c r="D108" s="6">
        <v>102.80419999999999</v>
      </c>
    </row>
    <row r="109" spans="1:4" ht="15" x14ac:dyDescent="0.3">
      <c r="A109" s="4" t="s">
        <v>110</v>
      </c>
      <c r="B109" s="3" t="s">
        <v>7</v>
      </c>
      <c r="C109" s="5" t="s">
        <v>7</v>
      </c>
      <c r="D109" s="6">
        <v>102.56480000000001</v>
      </c>
    </row>
    <row r="110" spans="1:4" ht="15" x14ac:dyDescent="0.3">
      <c r="A110" s="4" t="s">
        <v>111</v>
      </c>
      <c r="B110" s="3" t="s">
        <v>7</v>
      </c>
      <c r="C110" s="5" t="s">
        <v>7</v>
      </c>
      <c r="D110" s="6">
        <v>102.2452</v>
      </c>
    </row>
    <row r="111" spans="1:4" ht="15" x14ac:dyDescent="0.3">
      <c r="A111" s="4" t="s">
        <v>112</v>
      </c>
      <c r="B111" s="3" t="s">
        <v>7</v>
      </c>
      <c r="C111" s="5" t="s">
        <v>7</v>
      </c>
      <c r="D111" s="6">
        <v>101.8856</v>
      </c>
    </row>
    <row r="112" spans="1:4" ht="15" x14ac:dyDescent="0.3">
      <c r="A112" s="4" t="s">
        <v>113</v>
      </c>
      <c r="B112" s="3" t="s">
        <v>7</v>
      </c>
      <c r="C112" s="5" t="s">
        <v>7</v>
      </c>
      <c r="D112" s="6">
        <v>101.5368</v>
      </c>
    </row>
    <row r="113" spans="1:4" ht="15" x14ac:dyDescent="0.3">
      <c r="A113" s="4" t="s">
        <v>114</v>
      </c>
      <c r="B113" s="3" t="s">
        <v>7</v>
      </c>
      <c r="C113" s="5" t="s">
        <v>7</v>
      </c>
      <c r="D113" s="6">
        <v>101.24590000000001</v>
      </c>
    </row>
    <row r="114" spans="1:4" ht="15" x14ac:dyDescent="0.3">
      <c r="A114" s="4" t="s">
        <v>115</v>
      </c>
      <c r="B114" s="3" t="s">
        <v>7</v>
      </c>
      <c r="C114" s="5" t="s">
        <v>7</v>
      </c>
      <c r="D114" s="6">
        <v>101.0236</v>
      </c>
    </row>
    <row r="115" spans="1:4" ht="15" x14ac:dyDescent="0.3">
      <c r="A115" s="4" t="s">
        <v>116</v>
      </c>
      <c r="B115" s="3" t="s">
        <v>7</v>
      </c>
      <c r="C115" s="5" t="s">
        <v>7</v>
      </c>
      <c r="D115" s="6">
        <v>100.8454</v>
      </c>
    </row>
    <row r="116" spans="1:4" ht="15" x14ac:dyDescent="0.3">
      <c r="A116" s="4" t="s">
        <v>117</v>
      </c>
      <c r="B116" s="3" t="s">
        <v>7</v>
      </c>
      <c r="C116" s="5" t="s">
        <v>7</v>
      </c>
      <c r="D116" s="6">
        <v>100.70440000000001</v>
      </c>
    </row>
    <row r="117" spans="1:4" ht="15" x14ac:dyDescent="0.3">
      <c r="A117" s="4" t="s">
        <v>118</v>
      </c>
      <c r="B117" s="3" t="s">
        <v>7</v>
      </c>
      <c r="C117" s="5" t="s">
        <v>7</v>
      </c>
      <c r="D117" s="6">
        <v>100.5896</v>
      </c>
    </row>
    <row r="118" spans="1:4" ht="15" x14ac:dyDescent="0.3">
      <c r="A118" s="4" t="s">
        <v>119</v>
      </c>
      <c r="B118" s="3" t="s">
        <v>7</v>
      </c>
      <c r="C118" s="5" t="s">
        <v>7</v>
      </c>
      <c r="D118" s="6">
        <v>100.47709999999999</v>
      </c>
    </row>
    <row r="119" spans="1:4" ht="15" x14ac:dyDescent="0.3">
      <c r="A119" s="4" t="s">
        <v>120</v>
      </c>
      <c r="B119" s="3" t="s">
        <v>7</v>
      </c>
      <c r="C119" s="5" t="s">
        <v>7</v>
      </c>
      <c r="D119" s="6">
        <v>100.3391</v>
      </c>
    </row>
    <row r="120" spans="1:4" ht="15" x14ac:dyDescent="0.3">
      <c r="A120" s="4" t="s">
        <v>121</v>
      </c>
      <c r="B120" s="3" t="s">
        <v>7</v>
      </c>
      <c r="C120" s="5" t="s">
        <v>7</v>
      </c>
      <c r="D120" s="6">
        <v>100.16459999999999</v>
      </c>
    </row>
    <row r="121" spans="1:4" ht="15" x14ac:dyDescent="0.3">
      <c r="A121" s="4" t="s">
        <v>122</v>
      </c>
      <c r="B121" s="3" t="s">
        <v>7</v>
      </c>
      <c r="C121" s="5" t="s">
        <v>7</v>
      </c>
      <c r="D121" s="6">
        <v>99.966390000000004</v>
      </c>
    </row>
    <row r="122" spans="1:4" ht="15" x14ac:dyDescent="0.3">
      <c r="A122" s="4" t="s">
        <v>123</v>
      </c>
      <c r="B122" s="3" t="s">
        <v>7</v>
      </c>
      <c r="C122" s="5" t="s">
        <v>7</v>
      </c>
      <c r="D122" s="6">
        <v>99.750110000000006</v>
      </c>
    </row>
    <row r="123" spans="1:4" ht="15" x14ac:dyDescent="0.3">
      <c r="A123" s="4" t="s">
        <v>124</v>
      </c>
      <c r="B123" s="3" t="s">
        <v>7</v>
      </c>
      <c r="C123" s="5" t="s">
        <v>7</v>
      </c>
      <c r="D123" s="6">
        <v>99.487390000000005</v>
      </c>
    </row>
    <row r="124" spans="1:4" ht="15" x14ac:dyDescent="0.3">
      <c r="A124" s="4" t="s">
        <v>125</v>
      </c>
      <c r="B124" s="3" t="s">
        <v>7</v>
      </c>
      <c r="C124" s="5" t="s">
        <v>7</v>
      </c>
      <c r="D124" s="6">
        <v>99.176760000000002</v>
      </c>
    </row>
    <row r="125" spans="1:4" ht="15" x14ac:dyDescent="0.3">
      <c r="A125" s="4" t="s">
        <v>126</v>
      </c>
      <c r="B125" s="3" t="s">
        <v>7</v>
      </c>
      <c r="C125" s="5" t="s">
        <v>7</v>
      </c>
      <c r="D125" s="6">
        <v>98.85669</v>
      </c>
    </row>
    <row r="126" spans="1:4" ht="15" x14ac:dyDescent="0.3">
      <c r="A126" s="4" t="s">
        <v>127</v>
      </c>
      <c r="B126" s="3" t="s">
        <v>7</v>
      </c>
      <c r="C126" s="5" t="s">
        <v>7</v>
      </c>
      <c r="D126" s="6">
        <v>98.588300000000004</v>
      </c>
    </row>
    <row r="127" spans="1:4" ht="15" x14ac:dyDescent="0.3">
      <c r="A127" s="4" t="s">
        <v>128</v>
      </c>
      <c r="B127" s="3" t="s">
        <v>7</v>
      </c>
      <c r="C127" s="5" t="s">
        <v>7</v>
      </c>
      <c r="D127" s="6">
        <v>98.405720000000002</v>
      </c>
    </row>
    <row r="128" spans="1:4" ht="15" x14ac:dyDescent="0.3">
      <c r="A128" s="4" t="s">
        <v>129</v>
      </c>
      <c r="B128" s="3" t="s">
        <v>7</v>
      </c>
      <c r="C128" s="5" t="s">
        <v>7</v>
      </c>
      <c r="D128" s="6">
        <v>98.345799999999997</v>
      </c>
    </row>
    <row r="129" spans="1:4" ht="15" x14ac:dyDescent="0.3">
      <c r="A129" s="4" t="s">
        <v>130</v>
      </c>
      <c r="B129" s="3" t="s">
        <v>7</v>
      </c>
      <c r="C129" s="5" t="s">
        <v>7</v>
      </c>
      <c r="D129" s="6">
        <v>98.416399999999996</v>
      </c>
    </row>
    <row r="130" spans="1:4" ht="15" x14ac:dyDescent="0.3">
      <c r="A130" s="4" t="s">
        <v>131</v>
      </c>
      <c r="B130" s="3" t="s">
        <v>7</v>
      </c>
      <c r="C130" s="5" t="s">
        <v>7</v>
      </c>
      <c r="D130" s="6">
        <v>98.586969999999994</v>
      </c>
    </row>
    <row r="131" spans="1:4" ht="15" x14ac:dyDescent="0.3">
      <c r="A131" s="4" t="s">
        <v>132</v>
      </c>
      <c r="B131" s="3" t="s">
        <v>7</v>
      </c>
      <c r="C131" s="5" t="s">
        <v>7</v>
      </c>
      <c r="D131" s="6">
        <v>98.825630000000004</v>
      </c>
    </row>
    <row r="132" spans="1:4" ht="15" x14ac:dyDescent="0.3">
      <c r="A132" s="4" t="s">
        <v>133</v>
      </c>
      <c r="B132" s="3" t="s">
        <v>7</v>
      </c>
      <c r="C132" s="5" t="s">
        <v>7</v>
      </c>
      <c r="D132" s="6">
        <v>99.082220000000007</v>
      </c>
    </row>
    <row r="133" spans="1:4" ht="15" x14ac:dyDescent="0.3">
      <c r="A133" s="4" t="s">
        <v>134</v>
      </c>
      <c r="B133" s="3" t="s">
        <v>7</v>
      </c>
      <c r="C133" s="5" t="s">
        <v>7</v>
      </c>
      <c r="D133" s="6">
        <v>99.299049999999994</v>
      </c>
    </row>
    <row r="134" spans="1:4" ht="15" x14ac:dyDescent="0.3">
      <c r="A134" s="4" t="s">
        <v>135</v>
      </c>
      <c r="B134" s="3" t="s">
        <v>7</v>
      </c>
      <c r="C134" s="5" t="s">
        <v>7</v>
      </c>
      <c r="D134" s="6">
        <v>99.481089999999995</v>
      </c>
    </row>
    <row r="135" spans="1:4" ht="15" x14ac:dyDescent="0.3">
      <c r="A135" s="4" t="s">
        <v>136</v>
      </c>
      <c r="B135" s="3" t="s">
        <v>7</v>
      </c>
      <c r="C135" s="5" t="s">
        <v>7</v>
      </c>
      <c r="D135" s="6">
        <v>99.634810000000002</v>
      </c>
    </row>
    <row r="136" spans="1:4" ht="15" x14ac:dyDescent="0.3">
      <c r="A136" s="4" t="s">
        <v>137</v>
      </c>
      <c r="B136" s="3" t="s">
        <v>7</v>
      </c>
      <c r="C136" s="5" t="s">
        <v>7</v>
      </c>
      <c r="D136" s="6">
        <v>99.769329999999997</v>
      </c>
    </row>
    <row r="137" spans="1:4" ht="15" x14ac:dyDescent="0.3">
      <c r="A137" s="4" t="s">
        <v>138</v>
      </c>
      <c r="B137" s="3" t="s">
        <v>7</v>
      </c>
      <c r="C137" s="5" t="s">
        <v>7</v>
      </c>
      <c r="D137" s="6">
        <v>99.894450000000006</v>
      </c>
    </row>
    <row r="138" spans="1:4" ht="15" x14ac:dyDescent="0.3">
      <c r="A138" s="4" t="s">
        <v>139</v>
      </c>
      <c r="B138" s="3" t="s">
        <v>7</v>
      </c>
      <c r="C138" s="5" t="s">
        <v>7</v>
      </c>
      <c r="D138" s="6">
        <v>100.0168</v>
      </c>
    </row>
    <row r="139" spans="1:4" x14ac:dyDescent="0.25">
      <c r="A139" s="7" t="s">
        <v>140</v>
      </c>
    </row>
  </sheetData>
  <mergeCells count="8">
    <mergeCell ref="C6:D6"/>
    <mergeCell ref="A6:B6"/>
    <mergeCell ref="A3:B3"/>
    <mergeCell ref="C3:D3"/>
    <mergeCell ref="A4:B4"/>
    <mergeCell ref="C4:D4"/>
    <mergeCell ref="A5:B5"/>
    <mergeCell ref="C5:D5"/>
  </mergeCells>
  <phoneticPr fontId="27" type="noConversion"/>
  <hyperlinks>
    <hyperlink ref="A2" r:id="rId1" display="http://stats.oecd.org/OECDStat_Metadata/ShowMetadata.ashx?Dataset=MEI_CLI&amp;ShowOnWeb=true&amp;Lang=en"/>
    <hyperlink ref="C6" r:id="rId2" display="http://stats.oecd.org/OECDStat_Metadata/ShowMetadata.ashx?Dataset=MEI_CLI&amp;Coords=[LOCATION].[KOR]&amp;ShowOnWeb=true&amp;Lang=en"/>
    <hyperlink ref="A139" r:id="rId3" display="https://stats-2.oecd.org/index.aspx?DatasetCode=MEI_CLI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OECD.Stat export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SAMSUNG</cp:lastModifiedBy>
  <dcterms:created xsi:type="dcterms:W3CDTF">2024-04-08T10:21:29Z</dcterms:created>
  <dcterms:modified xsi:type="dcterms:W3CDTF">2024-04-19T09:21:55Z</dcterms:modified>
</cp:coreProperties>
</file>