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lyp\Documents\GitHub\dataviz\viz-kimswchi\Data\"/>
    </mc:Choice>
  </mc:AlternateContent>
  <bookViews>
    <workbookView xWindow="0" yWindow="0" windowWidth="14380" windowHeight="4090" activeTab="1"/>
  </bookViews>
  <sheets>
    <sheet name="By Issue" sheetId="8" r:id="rId1"/>
    <sheet name="Timeline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3" i="6"/>
</calcChain>
</file>

<file path=xl/sharedStrings.xml><?xml version="1.0" encoding="utf-8"?>
<sst xmlns="http://schemas.openxmlformats.org/spreadsheetml/2006/main" count="2151" uniqueCount="518">
  <si>
    <t>Issue</t>
  </si>
  <si>
    <t>Page</t>
  </si>
  <si>
    <t>News Flash</t>
  </si>
  <si>
    <t>My story with Al Awlaki</t>
  </si>
  <si>
    <t>Echoes Behind Enemy Lines</t>
  </si>
  <si>
    <t>Iman Defeats Arrogance</t>
  </si>
  <si>
    <t>The Crusade and the Swap of Stances</t>
  </si>
  <si>
    <t>City Wolves</t>
  </si>
  <si>
    <t>24/7 Terrorism</t>
  </si>
  <si>
    <t>Muhannad J.S.</t>
  </si>
  <si>
    <t>An Interview with Obama</t>
  </si>
  <si>
    <t>Shattered: A Story About Change</t>
  </si>
  <si>
    <t>Assassination Operations</t>
  </si>
  <si>
    <t>Muhsin Ali</t>
  </si>
  <si>
    <t>Echoes of Events</t>
  </si>
  <si>
    <t>News</t>
  </si>
  <si>
    <t>Shaykh</t>
  </si>
  <si>
    <t>Muhannad</t>
  </si>
  <si>
    <t>Ibrahim</t>
  </si>
  <si>
    <t>Samir Khan</t>
  </si>
  <si>
    <t>Abu Khalid</t>
  </si>
  <si>
    <t>Ibrahim al-Banna</t>
  </si>
  <si>
    <t>Abu Obaidah al-Islamabadi</t>
  </si>
  <si>
    <t>Yahya Ibrahim</t>
  </si>
  <si>
    <t>The Operation of 'Umar al-Faruq al-Nigiri in Response to the American Aggression on Yemen</t>
  </si>
  <si>
    <t>Shaykh Anwar's Message to the American People and Muslims in the West</t>
  </si>
  <si>
    <t>The Chaste of Buraydah in the Prisons of Tyrants</t>
  </si>
  <si>
    <t>Questions we all should be asking</t>
  </si>
  <si>
    <t>The Way to Save the Earth</t>
  </si>
  <si>
    <t>Message to the People of Yemen</t>
  </si>
  <si>
    <t>From Usamah to Obama</t>
  </si>
  <si>
    <t>O Martyr, You have illuminated!</t>
  </si>
  <si>
    <t>Open Source Jihad</t>
  </si>
  <si>
    <t>History and Strategy</t>
  </si>
  <si>
    <t>May our souls be sacrified for you!</t>
  </si>
  <si>
    <t>Section</t>
  </si>
  <si>
    <t>Anwar al-Awlaki</t>
  </si>
  <si>
    <t>Ayman al-Zawahiri</t>
  </si>
  <si>
    <t>Usama bin Laden</t>
  </si>
  <si>
    <t>The Fight Over the Mountains</t>
  </si>
  <si>
    <t>How to Use Asrar al-Mujahideen: Sending and Receiving Encrypted Messages</t>
  </si>
  <si>
    <t>The Jihadi Experiences: the Schools of Jihad</t>
  </si>
  <si>
    <t>Abu Musab ab al-Suri</t>
  </si>
  <si>
    <t>Mukhtar Hassan</t>
  </si>
  <si>
    <t>The West Should Ban the Niqab Covering Its Real Face</t>
  </si>
  <si>
    <t>The Cartoon Crusade</t>
  </si>
  <si>
    <t>Poem for Umar al-Faruq</t>
  </si>
  <si>
    <t>O Martyr, You Have Illuminated!</t>
  </si>
  <si>
    <t>Timeline of Events pertaining to the cartoons</t>
  </si>
  <si>
    <t>The Dust will never settle down</t>
  </si>
  <si>
    <t>Make a bomb in the kitchen of your Mom</t>
  </si>
  <si>
    <t>Adnan Muhammad Ali as-Saigh</t>
  </si>
  <si>
    <t>The 6 Calls of al-Anfal</t>
  </si>
  <si>
    <t>Umar Hussain</t>
  </si>
  <si>
    <t>The Operations of Abyan in Images</t>
  </si>
  <si>
    <t>I am proud to be a traitor to America</t>
  </si>
  <si>
    <t>The New Mardin Declaration</t>
  </si>
  <si>
    <t>Uthman al-Ghamidi</t>
  </si>
  <si>
    <t>Commander</t>
  </si>
  <si>
    <t>Obama's Ploy and the peak of Islam</t>
  </si>
  <si>
    <t>A Call to Islam</t>
  </si>
  <si>
    <t>Hazim Noor</t>
  </si>
  <si>
    <t>Legitimate Demands 2</t>
  </si>
  <si>
    <t>Adam Yahiye Gadahn</t>
  </si>
  <si>
    <t>Until we taste what Hamza ibn Abdul Muttalib tasted</t>
  </si>
  <si>
    <t>O Hesitant one: It's an obligation!</t>
  </si>
  <si>
    <t>Abu Dujanah al-Khurasani</t>
  </si>
  <si>
    <t>Guidance of Qur'an</t>
  </si>
  <si>
    <t>The Prize awaiting the Shahid</t>
  </si>
  <si>
    <t>Strategy</t>
  </si>
  <si>
    <t>The Jihadi Experiences: The Open Fronts and Individual Initiative</t>
  </si>
  <si>
    <t>Abu Musab al-Suri</t>
  </si>
  <si>
    <t>O my Ummah, be happy</t>
  </si>
  <si>
    <t>Please excuse me mother</t>
  </si>
  <si>
    <t>The Ultimate mowing machine</t>
  </si>
  <si>
    <t>Tips for our brothers in the United Snakes of America</t>
  </si>
  <si>
    <t>The New Mardin Declaration: An Attempt at Justifying the New World Order</t>
  </si>
  <si>
    <t>Do you think…</t>
  </si>
  <si>
    <t>Legitimate Demands: Barack's Dilemma</t>
  </si>
  <si>
    <t>Poetry</t>
  </si>
  <si>
    <t>The Objectives of Operation Hemorrhage</t>
  </si>
  <si>
    <t>Technical Details</t>
  </si>
  <si>
    <t>Ikrimah al-Mujahir</t>
  </si>
  <si>
    <t>Tawaghit Exposed</t>
  </si>
  <si>
    <t>Exclusive Images</t>
  </si>
  <si>
    <t>Operation Hemorrhage</t>
  </si>
  <si>
    <t>Questions We Should be Asking</t>
  </si>
  <si>
    <t>Leverage</t>
  </si>
  <si>
    <t>Head of Foreign Operations</t>
  </si>
  <si>
    <t>Explosives Department</t>
  </si>
  <si>
    <t>Hear the World: A collection of quotes from friend and foe</t>
  </si>
  <si>
    <t>The Ruling on Dispossessing the disbelievers wealth in Dar al-Harb</t>
  </si>
  <si>
    <t>Q&amp;A with Shaykh Adil al-Abbab on targeting non-Muslim civilians and Yemeni soldiers</t>
  </si>
  <si>
    <t>The Jihad in Abyan</t>
  </si>
  <si>
    <t>Abu Zakaria al-Eritri</t>
  </si>
  <si>
    <t>The Central Issue</t>
  </si>
  <si>
    <t>Abu Khowla</t>
  </si>
  <si>
    <t>Why did I choose al Qaeda?</t>
  </si>
  <si>
    <t>Abu Musab al-Awlaki</t>
  </si>
  <si>
    <t>Muhammad al-Sanaani</t>
  </si>
  <si>
    <t>The Jihadi Experiences: The Military Theory of Open Fronts</t>
  </si>
  <si>
    <t>In order that they taste some of what we tasted</t>
  </si>
  <si>
    <t>The call of the Qur'an</t>
  </si>
  <si>
    <t>Know that Jihad is your duty</t>
  </si>
  <si>
    <t>And inspire the believers</t>
  </si>
  <si>
    <t>Destroying Buildings</t>
  </si>
  <si>
    <t>Training with the AK</t>
  </si>
  <si>
    <t>Terr0r1st</t>
  </si>
  <si>
    <t>Advice for those who want to help al-Malahem Media</t>
  </si>
  <si>
    <t>AQ Chef</t>
  </si>
  <si>
    <t>The Tsunami of Change</t>
  </si>
  <si>
    <t>The short and long-term plans after protests</t>
  </si>
  <si>
    <t>Dr.</t>
  </si>
  <si>
    <t>The Overlooked Backdrop</t>
  </si>
  <si>
    <t>Al-Saud: Lodging a Criminal</t>
  </si>
  <si>
    <t>The Oppressors' End</t>
  </si>
  <si>
    <t>Muhammad ibn Abd al-Qadir al-Murshedi</t>
  </si>
  <si>
    <t>The Egyptian</t>
  </si>
  <si>
    <t>The way forward</t>
  </si>
  <si>
    <t>Abu Suhail</t>
  </si>
  <si>
    <t>Abu Muhammad al-Maqdisi</t>
  </si>
  <si>
    <t>The Middle path and the Enemy's plot</t>
  </si>
  <si>
    <t>Abu Yahya al-Libi</t>
  </si>
  <si>
    <t>Jihad Stories</t>
  </si>
  <si>
    <t>My life in Fallujah</t>
  </si>
  <si>
    <t>Hashim al-Hindi</t>
  </si>
  <si>
    <t>The Clown of the Tawaghit</t>
  </si>
  <si>
    <t>There was a leader in Egypt</t>
  </si>
  <si>
    <t>Training with the AK (2)</t>
  </si>
  <si>
    <t>Inspire Guide 4</t>
  </si>
  <si>
    <t>The Successful Pressure Cooker Bomb</t>
  </si>
  <si>
    <t>Those Who Defy Injustice</t>
  </si>
  <si>
    <t>A Thousand Times Greater than the USS-Cole</t>
  </si>
  <si>
    <t>Khubeib as-Sudani</t>
  </si>
  <si>
    <t>Rulings of Lone Jihad</t>
  </si>
  <si>
    <t>Hammed al-Tameemi</t>
  </si>
  <si>
    <t>The Issue of African Americans</t>
  </si>
  <si>
    <t>A Message to Our Muslim Brothers in America</t>
  </si>
  <si>
    <t>Abd Allah al-Murabit</t>
  </si>
  <si>
    <t>The American Globalization is Falling</t>
  </si>
  <si>
    <t>Ibrahim bin Hassan al-Asiri</t>
  </si>
  <si>
    <t>Bin Laden killed May 2, 2011</t>
  </si>
  <si>
    <t>Anwar al-Awlaki and Samir Khan killed September 30, 2011</t>
  </si>
  <si>
    <t>16-year old Abdulrahman al-Awlaki killed October 14, 2011</t>
  </si>
  <si>
    <t>Professional Assassinations</t>
  </si>
  <si>
    <t>Let Us Unite for Palestine</t>
  </si>
  <si>
    <t>A Moment in the Life of Sheikh Usama</t>
  </si>
  <si>
    <t>Analyzing the Impact of Muslims Targeting the Qurayshi Economy</t>
  </si>
  <si>
    <t>Jihad Upon Clear Insight</t>
  </si>
  <si>
    <t>Khalid Umar Batarfi</t>
  </si>
  <si>
    <t>O Knife Revolution, Head Towards America</t>
  </si>
  <si>
    <t>Abu Awadh</t>
  </si>
  <si>
    <t>Nasser al-Anisi</t>
  </si>
  <si>
    <t>Jihadi Profiles: Khalid Sheikh Muhammad</t>
  </si>
  <si>
    <t>Statement regarding the Burkinafaso Raid</t>
  </si>
  <si>
    <t>Mujahid's Notes</t>
  </si>
  <si>
    <t>Words of Wisdom</t>
  </si>
  <si>
    <t>The Enemy Within</t>
  </si>
  <si>
    <t>Timeline</t>
  </si>
  <si>
    <t>Exclusive Interview: Abu Khubeib as-Sudani</t>
  </si>
  <si>
    <t>Making Explosives for Home Assassinations</t>
  </si>
  <si>
    <t>Statement Regarding the Burkina Faso Raid: When Muslim Africa Takes Revenge for Its Victims</t>
  </si>
  <si>
    <t>The Blacks in America</t>
  </si>
  <si>
    <t>Abdillah al-Moravid</t>
  </si>
  <si>
    <t>Making a Timed Hand Grenade</t>
  </si>
  <si>
    <t>Assassinations - Field Tactics</t>
  </si>
  <si>
    <t>Let Your Hearts Be Prepared to the Freedom of Our Actions</t>
  </si>
  <si>
    <t>Usama Bin Laden</t>
  </si>
  <si>
    <t>Conditions of the Word of Tawheed</t>
  </si>
  <si>
    <t>Charlie Hebdo Military Analysis</t>
  </si>
  <si>
    <t>If You Return, We Too Shall Return</t>
  </si>
  <si>
    <t>Qadhi Bishr</t>
  </si>
  <si>
    <t>Jihadi Profiles: Suleiman al Halaby</t>
  </si>
  <si>
    <t>Khalid as-Sanaani</t>
  </si>
  <si>
    <t>A Mountain, But of Ice</t>
  </si>
  <si>
    <t>But They Never Lost Heart</t>
  </si>
  <si>
    <t>Qassim al-Raymi</t>
  </si>
  <si>
    <t>Deliverance from Trials</t>
  </si>
  <si>
    <t>Zakariya</t>
  </si>
  <si>
    <t>Statement regarding the blessed Paris operation</t>
  </si>
  <si>
    <t>A Simple Equation</t>
  </si>
  <si>
    <t>The Corner</t>
  </si>
  <si>
    <t>The Hidden Bomb</t>
  </si>
  <si>
    <t>Exclusive Interview with the AQ Chef</t>
  </si>
  <si>
    <t>Letter to the America People</t>
  </si>
  <si>
    <t>Strike the Sea with Your Stick</t>
  </si>
  <si>
    <t>Abul Harith al-Iraqi</t>
  </si>
  <si>
    <t>Independence and Courage</t>
  </si>
  <si>
    <t>Shamel Basayev</t>
  </si>
  <si>
    <t>The Story of Abu Rawi as-Swayari</t>
  </si>
  <si>
    <t>Abu Muhamamd as-Sanaani</t>
  </si>
  <si>
    <t>The Glad Tidings of Victory</t>
  </si>
  <si>
    <t>The Virtues of Inghimaasi</t>
  </si>
  <si>
    <t>Imam</t>
  </si>
  <si>
    <t>Between Yesterday and Tomorrow</t>
  </si>
  <si>
    <t>Excerpts from al-Malahemn's Q&amp;A Session with Sheikh Nasr al-Anisi</t>
  </si>
  <si>
    <t>Q&amp;A with Sheikh Anwar al-Awlaki</t>
  </si>
  <si>
    <t>Facing Fear in Jihad</t>
  </si>
  <si>
    <t>I Am Confused</t>
  </si>
  <si>
    <t>Sincere Advice from a Muhajir 2</t>
  </si>
  <si>
    <t>The Word of Tawheed: The Meaning and Pillars of Tawheed</t>
  </si>
  <si>
    <t>Brainwave</t>
  </si>
  <si>
    <t>Jihadisphere</t>
  </si>
  <si>
    <t>My Little Son</t>
  </si>
  <si>
    <t>New Year: Realities and Aspirations</t>
  </si>
  <si>
    <t>A message for the American people regarding the killing of the hostage Luke Somers</t>
  </si>
  <si>
    <t>The Battle of Marathon: Message to the 99% of the Ameican People</t>
  </si>
  <si>
    <t>Ibnul Qayyim</t>
  </si>
  <si>
    <t>Talk to Inspire: Interview with Abu Dahdah</t>
  </si>
  <si>
    <t>Abu Ubaydah al-Hadhrami</t>
  </si>
  <si>
    <t>Khalid an-Najdi</t>
  </si>
  <si>
    <t>Abu Abdillah al-Moravid</t>
  </si>
  <si>
    <t>Car Bombs Inside America</t>
  </si>
  <si>
    <t>Car Bombs: Field Data</t>
  </si>
  <si>
    <t>Rumbling Blaze Under Calm Ash</t>
  </si>
  <si>
    <t>Ibrahim al-Rubaysh</t>
  </si>
  <si>
    <t>Palestine: Betrayal of Human Conscience</t>
  </si>
  <si>
    <t>Latest and Opinion</t>
  </si>
  <si>
    <t>AQAP Statement</t>
  </si>
  <si>
    <t>Sincere Advice from a Mujahir</t>
  </si>
  <si>
    <t>Hafiz al-Uruppi</t>
  </si>
  <si>
    <t>The Barrier Between: Excerpt from Mashriul Ashwaq</t>
  </si>
  <si>
    <t>The Arson Jihad</t>
  </si>
  <si>
    <t>Manhaj Review</t>
  </si>
  <si>
    <t>Why Did I Choose al-Qaeda?</t>
  </si>
  <si>
    <t>The End of Safari</t>
  </si>
  <si>
    <t>The Good, the Lamb, and the Ugly</t>
  </si>
  <si>
    <t>A Shabab Mujahid Bro</t>
  </si>
  <si>
    <t>Abu Nuh</t>
  </si>
  <si>
    <t>The Jihadi Experiences: Preparation</t>
  </si>
  <si>
    <t>In Hot Pursuit of Mirage</t>
  </si>
  <si>
    <t>Experts</t>
  </si>
  <si>
    <t>Abdulilah Shaye</t>
  </si>
  <si>
    <t>Mujahidah, Wife of a Mujahid</t>
  </si>
  <si>
    <t>Umm Yahya</t>
  </si>
  <si>
    <t>Mujahid's Wish</t>
  </si>
  <si>
    <t>Tamerlan 2</t>
  </si>
  <si>
    <t>The Dear Price and the Constant Turmoil</t>
  </si>
  <si>
    <t>AQTweets</t>
  </si>
  <si>
    <t>The Inevitable</t>
  </si>
  <si>
    <t>Abu Ziyad al-Muhajir</t>
  </si>
  <si>
    <t>America's Bitter Harvest</t>
  </si>
  <si>
    <t>Inspired by Inspire</t>
  </si>
  <si>
    <t>Allah will restrain the evil might of those who disbelieve</t>
  </si>
  <si>
    <t>Letter to the American Nation</t>
  </si>
  <si>
    <t>Dear American Muslim</t>
  </si>
  <si>
    <t>Jonas the Rebel</t>
  </si>
  <si>
    <t>Who and Why?</t>
  </si>
  <si>
    <t>AQAP Statements</t>
  </si>
  <si>
    <t>Brother Askar, Abu Yazeed al-Qatary</t>
  </si>
  <si>
    <t>From the US Prisons</t>
  </si>
  <si>
    <t>Omar Abdur-Rahman</t>
  </si>
  <si>
    <t>My Wish: If Only I Was a Mujahid</t>
  </si>
  <si>
    <t>Taiel Haya</t>
  </si>
  <si>
    <t>Women of the Glorious Ummah</t>
  </si>
  <si>
    <t>What is al-Qaeda?</t>
  </si>
  <si>
    <t>O Who Sits Behind</t>
  </si>
  <si>
    <t>To the Knights of Lone Jihad</t>
  </si>
  <si>
    <t>Fazul Abdullah</t>
  </si>
  <si>
    <t>France, the Imbecile Invader</t>
  </si>
  <si>
    <t>The Jihadi Experiences: The Strategy of Deterring with Terrorism</t>
  </si>
  <si>
    <t>The American Army and War Ethics</t>
  </si>
  <si>
    <t>America will never profit from the assassination of Imam Anwar Awlaki</t>
  </si>
  <si>
    <t>Torching Parked Vehicles</t>
  </si>
  <si>
    <t>Ibnul Irhab</t>
  </si>
  <si>
    <t>Causing Road Accidents</t>
  </si>
  <si>
    <t>You Ask, We Answer</t>
  </si>
  <si>
    <t>AQ Consultant</t>
  </si>
  <si>
    <t>The Dust will never Settle Down</t>
  </si>
  <si>
    <t>Defending the Prophet</t>
  </si>
  <si>
    <t>Shaykh Dr.</t>
  </si>
  <si>
    <t>We are all Usama</t>
  </si>
  <si>
    <t>The convoy of martyrs</t>
  </si>
  <si>
    <t>It is of your freedom to ignite a firebomb</t>
  </si>
  <si>
    <t>Qualities of an Urban Assassin</t>
  </si>
  <si>
    <t>Uthman Ibn al-Ightiyal</t>
  </si>
  <si>
    <t>Samir Khan: The Face of Joy</t>
  </si>
  <si>
    <t>Abu Yazeed</t>
  </si>
  <si>
    <t>Questions we should be asking</t>
  </si>
  <si>
    <t>They killed father, they killed son</t>
  </si>
  <si>
    <t>Um Ahmed</t>
  </si>
  <si>
    <t>Abu Hurairah as-Sanaani</t>
  </si>
  <si>
    <t>Do Christian terrorists and the mujahideen have similar goals?</t>
  </si>
  <si>
    <t>Unremorseful Mujahid</t>
  </si>
  <si>
    <t>Mujahid Aziz</t>
  </si>
  <si>
    <t>Abu Muhammad</t>
  </si>
  <si>
    <t>The Jihadi Experiences: The most important enemy targets aimed at by the individual jihad</t>
  </si>
  <si>
    <t>Why did I choose al Qaeda? (Part 5)</t>
  </si>
  <si>
    <t>Cowardliness will always be cowardliness even if you consider it to be using wisdom</t>
  </si>
  <si>
    <t>Abu Sideeq</t>
  </si>
  <si>
    <t>Art and Misc.</t>
  </si>
  <si>
    <t>Draw an impossible smile</t>
  </si>
  <si>
    <t>Targeting the Populations of Countries that are at War with the Muslims</t>
  </si>
  <si>
    <t>The Jihadi Experiences: The main arenas of operation for individual jihad</t>
  </si>
  <si>
    <t>Lust and Fear: An insight into the Pakistani Army and Its Role in the Crusades</t>
  </si>
  <si>
    <t>Take from their guidance for there is no refuge from jihad</t>
  </si>
  <si>
    <t>The martyrdom of Commander Abu Ayman</t>
  </si>
  <si>
    <t>Why did I choose al Qaeda? (Part 4)</t>
  </si>
  <si>
    <t>Freedom from blind following</t>
  </si>
  <si>
    <t>Shuhada Arabian Peninsula</t>
  </si>
  <si>
    <t>Muwahid: Pious, Hospitable and Stouthearted</t>
  </si>
  <si>
    <t>Abu al-Abbas</t>
  </si>
  <si>
    <t>Aaidh al-Shebwani: The Great Ansari</t>
  </si>
  <si>
    <t>Abu al-Qaqa</t>
  </si>
  <si>
    <t>Life and Society</t>
  </si>
  <si>
    <t>The unique trait of al-muminin</t>
  </si>
  <si>
    <t>Ayub Sideeq</t>
  </si>
  <si>
    <t>Losing a friend in jihad</t>
  </si>
  <si>
    <t>Training with the handgun</t>
  </si>
  <si>
    <t>Remote Control Detonation</t>
  </si>
  <si>
    <t>Abu Saleh</t>
  </si>
  <si>
    <t>Dr. Khateer</t>
  </si>
  <si>
    <t>The hymn of my life</t>
  </si>
  <si>
    <t>Iran and the Conspiracy Theories</t>
  </si>
  <si>
    <t>Opinion</t>
  </si>
  <si>
    <t>Don't let America become great in your eyes</t>
  </si>
  <si>
    <t>The Media Conflict</t>
  </si>
  <si>
    <t>The Greatest Special Operation of All Time: The Expeditions of Washington D.C. and New York</t>
  </si>
  <si>
    <t>A Decade in Pictures: From 9/11 Till Today</t>
  </si>
  <si>
    <t>Sadness, Contentment and Aspiration</t>
  </si>
  <si>
    <t>The Martyrdom of Shaykh Usama</t>
  </si>
  <si>
    <t>An Address to the Revolutionaries</t>
  </si>
  <si>
    <t>Progeny of the exceptional</t>
  </si>
  <si>
    <t>Shuhada Special</t>
  </si>
  <si>
    <t>Abu Ali al-Harithi: The veteran lion</t>
  </si>
  <si>
    <t>Ammar al-Waili: A firm will</t>
  </si>
  <si>
    <t>Fawaz al-Maribi: Know this man</t>
  </si>
  <si>
    <t>Ali Saleh: An influence to our hearts</t>
  </si>
  <si>
    <t>Abu Hatim: Sincerity of a hero</t>
  </si>
  <si>
    <t>Abu Hashim: Peace for the contented</t>
  </si>
  <si>
    <t>Abu Yasir</t>
  </si>
  <si>
    <t>A Question on takfir</t>
  </si>
  <si>
    <t>It is either Jihad or Disgrace. So Choose.</t>
  </si>
  <si>
    <t>Events</t>
  </si>
  <si>
    <t>Anniversary</t>
  </si>
  <si>
    <t>Why Did I Choose al-Qaeda? (part 3)</t>
  </si>
  <si>
    <t>Making Acetone Peroxide</t>
  </si>
  <si>
    <t>Various</t>
  </si>
  <si>
    <t>NA</t>
  </si>
  <si>
    <t>History</t>
  </si>
  <si>
    <t>Interview with Shaykh Abu Basir, the Head of al-Qaidah in the Arabian Peninsula</t>
  </si>
  <si>
    <t>What to Expect in Jihad (Part 1)</t>
  </si>
  <si>
    <t>Don't Be Sad: Our Brothers in al-Shabab al-Mujahidin</t>
  </si>
  <si>
    <t>Abu Atta (al-Shabab al-Mujahidin)</t>
  </si>
  <si>
    <t>Testimony</t>
  </si>
  <si>
    <t>O Allah, Free the Muslim Prisoners</t>
  </si>
  <si>
    <t>Abu Basir</t>
  </si>
  <si>
    <t>Shaykh Abu Basir said</t>
  </si>
  <si>
    <t>Ready to purchase your favorite shoes?</t>
  </si>
  <si>
    <t>Editor</t>
  </si>
  <si>
    <t>Unnamed</t>
  </si>
  <si>
    <t>Photos from the Operations of Abyan</t>
  </si>
  <si>
    <t>My Life in Jihad: The Story of Commander Uthman al-Ghamidi</t>
  </si>
  <si>
    <t>Don't seek help from materialism</t>
  </si>
  <si>
    <t>What to Expect in Jihad (Part 2)</t>
  </si>
  <si>
    <t>Dr. Ayman al-Zawahiri, may Allah preserve him, said</t>
  </si>
  <si>
    <t>DUNYA</t>
  </si>
  <si>
    <t>Interview with Shaykh Abu Sufyan, the Vice Amir of al Qaeda in the Arabian Peninsula</t>
  </si>
  <si>
    <t>The Crusaders Graveyard</t>
  </si>
  <si>
    <t>Advertisement</t>
  </si>
  <si>
    <t>America and the Final Trap (al-Malahem Media)</t>
  </si>
  <si>
    <t>The Crusaders Graveyard (Al-Kataib News Channel)</t>
  </si>
  <si>
    <t>America and the Final Trap (Al-Malahem Media)</t>
  </si>
  <si>
    <t>Asrar al-Mujahideen 2.0 extras</t>
  </si>
  <si>
    <t>An Allah selects the martyrs, they only came to journey to their Lord (Al-Malahem)</t>
  </si>
  <si>
    <t>Ideology</t>
  </si>
  <si>
    <t>The Ruling on Dispossessing the Disbelievers Wealth in Dar al-Harb</t>
  </si>
  <si>
    <t>May our souls be sacrified for you! - Shaykh Anwar al-Awlaki</t>
  </si>
  <si>
    <t>"$4,200"</t>
  </si>
  <si>
    <t>The Greatest Special Operation of All Time</t>
  </si>
  <si>
    <t>Targeting Dar al-Harb Populations</t>
  </si>
  <si>
    <t>Wining on the Ground</t>
  </si>
  <si>
    <t>We Are All Usama</t>
  </si>
  <si>
    <t>Who and Why</t>
  </si>
  <si>
    <t>Neurotmesis: Cutting the Nerves and Isolating the Head</t>
  </si>
  <si>
    <t>The 9/17 Operations</t>
  </si>
  <si>
    <t>None; Email Addresses Suspended</t>
  </si>
  <si>
    <t>Asrar al-Mujahideen: inscont@yahoo.com; pirezine@yahoo.com</t>
  </si>
  <si>
    <t>Asrar al-Mujahideen: inspire11malahem@gmail.com; inspire2magazine@yahoo.com; inspire22malahem@fastmail.net</t>
  </si>
  <si>
    <t>Asrar al-Mujahideen: inspire11malahem@gmail.com; inspire1magazine@hotmail.com; inspire2magazine@yahoo.com; inspire22malahem@fastmail.net</t>
  </si>
  <si>
    <t>Asrar al-Mujahideen: inspire11malahem@gmail.com; inspire1magazine@hotmail.com; inspire2magazine@yahoo.com</t>
  </si>
  <si>
    <t>Al-Malahem</t>
  </si>
  <si>
    <t>Interviews</t>
  </si>
  <si>
    <t>Eulogy/Martyrology</t>
  </si>
  <si>
    <t>Photography</t>
  </si>
  <si>
    <t>9/3/2010.</t>
  </si>
  <si>
    <t>Operation Hemorrhage: An Operation of Leverage</t>
  </si>
  <si>
    <t>What Can President Ali Abdullah Saleh Do About His Failed State?</t>
  </si>
  <si>
    <t>"4200"</t>
  </si>
  <si>
    <t>A Special Thanks To</t>
  </si>
  <si>
    <t>Operation for Defending Ahl As-Sunnah</t>
  </si>
  <si>
    <t>Inspire Feedback: A chance for the world to respond</t>
  </si>
  <si>
    <t>Inspire Reactions: Government &amp; media responses</t>
  </si>
  <si>
    <t>Adil al-Abbab</t>
  </si>
  <si>
    <t>Roshanara and Taimour: Followers of the borderless loyalty</t>
  </si>
  <si>
    <t>What Will You Choose?</t>
  </si>
  <si>
    <t>Which Is Better: Matyrdom or Victory?</t>
  </si>
  <si>
    <t>Spying</t>
  </si>
  <si>
    <t>Repulsion of Aggression</t>
  </si>
  <si>
    <t>Lemme Guess, You're UPS'd?</t>
  </si>
  <si>
    <t>What to Expect in Jihad (Part 3)</t>
  </si>
  <si>
    <t>The sword is a must</t>
  </si>
  <si>
    <t>Hamud bin Uqla al-Shuaybi</t>
  </si>
  <si>
    <t>Jihad Today Jannah Tomorrow</t>
  </si>
  <si>
    <t>New Arabic Releases</t>
  </si>
  <si>
    <t>Inspire Responses: Responding to inquiries</t>
  </si>
  <si>
    <t>A Reply to a Question: On Yemen's Assistance and Its People</t>
  </si>
  <si>
    <t>An Interview with Shaykh Abu Hurairah: The Military Commander of al-Qaeda in the Arabian Peninsula</t>
  </si>
  <si>
    <t>The Jihadi Experiences: Individual Terrorism Jihad and the Global Islamic Resistance Units</t>
  </si>
  <si>
    <t>The Revolution: Guidance, Advice and Clarity</t>
  </si>
  <si>
    <t>Hey Ali, Mubarak Just Fell…</t>
  </si>
  <si>
    <t>Abdullah an-Nafisi</t>
  </si>
  <si>
    <t>Accessing Jihad Network</t>
  </si>
  <si>
    <t>Jihad 2.0</t>
  </si>
  <si>
    <t>AQAP Military Report: From the Period of Muharram the 7th until the 4th of Safar</t>
  </si>
  <si>
    <t>Abyan, Yemen: In search for martyrdom…</t>
  </si>
  <si>
    <t>What to Expect in Jihad (Part 4)</t>
  </si>
  <si>
    <t>Al-Malahem Media New Releases</t>
  </si>
  <si>
    <t>It's ready. Just needs your first step.</t>
  </si>
  <si>
    <t>An angry Weiner head.</t>
  </si>
  <si>
    <t>Umm Rashasha</t>
  </si>
  <si>
    <t>My Beloved Prisoners</t>
  </si>
  <si>
    <t>Abd al-Rahman Atiyatullah</t>
  </si>
  <si>
    <t>All my followers will enter Paradise</t>
  </si>
  <si>
    <t>The Jihadi Experiences: Conditions for the Resistance to Use Individual Jihad</t>
  </si>
  <si>
    <t>The Arab Intifada</t>
  </si>
  <si>
    <t>Indeed your brothers in Palestine are eagerly awaiting</t>
  </si>
  <si>
    <t>A repeat of the Hama debacle?</t>
  </si>
  <si>
    <t>Blended duality: Muslim and American?</t>
  </si>
  <si>
    <t>Whose doing the Zanga Zanga now?</t>
  </si>
  <si>
    <t>There's Only One Way</t>
  </si>
  <si>
    <t>What do they all have in common?</t>
  </si>
  <si>
    <t>Why Did I Choose al Qaeda? (Part 3)</t>
  </si>
  <si>
    <t>Why did I choose al Qaeda? (Part 2)</t>
  </si>
  <si>
    <t>Convoy of Martyrs</t>
  </si>
  <si>
    <t>Inspire Continues to Inspire</t>
  </si>
  <si>
    <t>Khalid</t>
  </si>
  <si>
    <t>Build bridges with the right wing?</t>
  </si>
  <si>
    <t>Where are the people of al-Sham?</t>
  </si>
  <si>
    <t>The Path of Honor</t>
  </si>
  <si>
    <t>This is How We Win and This is How You Lose</t>
  </si>
  <si>
    <t>Stinking Rottenyahu!</t>
  </si>
  <si>
    <t>Yes We Can</t>
  </si>
  <si>
    <t>The Day their faces will be turned about in the Fire</t>
  </si>
  <si>
    <t>The Ruling of Burning the Forests in the Land of the Kuffar Enemies</t>
  </si>
  <si>
    <t>Spilling Out the Beans</t>
  </si>
  <si>
    <t>Imbeciles Who Justify Sitting</t>
  </si>
  <si>
    <t>In Defense of the Honor of the Prophet Muhammad Peace Be Upon Him</t>
  </si>
  <si>
    <t>Regarding the French Crusader Military Intervention in Mali</t>
  </si>
  <si>
    <t>The Untold Story</t>
  </si>
  <si>
    <t>Wanted Dead or Alive for Crime Against Islam</t>
  </si>
  <si>
    <t>He Takes Among You Martyrs 5</t>
  </si>
  <si>
    <t>Whoever does not die by the sword, will die by other means</t>
  </si>
  <si>
    <t>Islam: The Solution to Racism</t>
  </si>
  <si>
    <t>The National Standing On No Values</t>
  </si>
  <si>
    <t>From Adam Gadahn</t>
  </si>
  <si>
    <t>Ansaar Dline, Salafi Media</t>
  </si>
  <si>
    <t>So fight in the cause of Allah</t>
  </si>
  <si>
    <t>Jihadu Ummah</t>
  </si>
  <si>
    <t>The Battalion of Terror</t>
  </si>
  <si>
    <t>New Al-Malahem Release</t>
  </si>
  <si>
    <t>Convoy of Martyrs 2</t>
  </si>
  <si>
    <t>Political decisions</t>
  </si>
  <si>
    <t>Tamerlan's SMS to his mom</t>
  </si>
  <si>
    <t>Numbers Speak Louder</t>
  </si>
  <si>
    <t>The Martyrdom of the Leader Hakimullah Mahsud</t>
  </si>
  <si>
    <t>Love without Hate?</t>
  </si>
  <si>
    <t>Ibnu Taymiyyah</t>
  </si>
  <si>
    <t>Ibnu Nuhaas</t>
  </si>
  <si>
    <t>For how long will you live in tension?</t>
  </si>
  <si>
    <t>Inspire's Lens</t>
  </si>
  <si>
    <t>Regarding the Martyrdom of the Mujahid, Sheikh Mukhtar Abu Zubeir, The Amir of Harakat Shabaab Al-Mujahideen</t>
  </si>
  <si>
    <t>If You Have the Knowledge and Inspiration All That's Left is to Take Action</t>
  </si>
  <si>
    <t>We Tortured Some Folks</t>
  </si>
  <si>
    <t>The Journey of Jihad</t>
  </si>
  <si>
    <t>Remember Me: Ramzi Yusuf</t>
  </si>
  <si>
    <t>HUMPTY DUMPTY sat on a wall</t>
  </si>
  <si>
    <t>Just a Thought: How Can They Handle It?</t>
  </si>
  <si>
    <t>Farewell, O Hero!</t>
  </si>
  <si>
    <t>Abu Bishr Nassirud Deen Bin Abdullah</t>
  </si>
  <si>
    <t>It's Not Necessary</t>
  </si>
  <si>
    <t>10 Useless Matters That Cannot Be Benefited From</t>
  </si>
  <si>
    <t>destination AIRPORT</t>
  </si>
  <si>
    <t>No Jihaad Zakaa</t>
  </si>
  <si>
    <t>And Who Can Guarantee Your Freedom, Luz?</t>
  </si>
  <si>
    <t>Some Things Are Too Beautiful to Be Forgotten</t>
  </si>
  <si>
    <t>Remembering Boston</t>
  </si>
  <si>
    <t>O America, Our response is what you see, not what you hear</t>
  </si>
  <si>
    <t>Be Merciful</t>
  </si>
  <si>
    <t>Abu Zaqariyah</t>
  </si>
  <si>
    <t>The Unknown Shaheed</t>
  </si>
  <si>
    <t>Did You Know?</t>
  </si>
  <si>
    <t>Reconaissance Team</t>
  </si>
  <si>
    <t>Did You Know that 77</t>
  </si>
  <si>
    <t>Harith bin Ghazi al-Nadhari</t>
  </si>
  <si>
    <t>The American Dream</t>
  </si>
  <si>
    <t>Lone Jihad: Between Strategy and Tactic</t>
  </si>
  <si>
    <t>Answer to question</t>
  </si>
  <si>
    <t>The Corner: Inside Obama's Rationalisty</t>
  </si>
  <si>
    <t>The Corner: Inside Obama's Rationality</t>
  </si>
  <si>
    <t>Natural Calamities or Terror</t>
  </si>
  <si>
    <t>External Operations Team</t>
  </si>
  <si>
    <t>An Important Question</t>
  </si>
  <si>
    <t>Al-Qaeda in the Arabian Peninsula</t>
  </si>
  <si>
    <t>Al-Qaeda in the Islamic Maghreb</t>
  </si>
  <si>
    <t>NumPages</t>
  </si>
  <si>
    <t>ItemTitle</t>
  </si>
  <si>
    <t>ItemType</t>
  </si>
  <si>
    <t>OriginalContent</t>
  </si>
  <si>
    <t>AuthorTitle</t>
  </si>
  <si>
    <t>AuthorName</t>
  </si>
  <si>
    <t>CoverStory</t>
  </si>
  <si>
    <t>ReleaseDate</t>
  </si>
  <si>
    <t>TotalPages</t>
  </si>
  <si>
    <t>ContactMethod</t>
  </si>
  <si>
    <t>DaysSincePrevious</t>
  </si>
  <si>
    <t>How-To Guides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</si>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</sst>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pane ySplit="1" topLeftCell="A121" activePane="bottomLeft" state="frozen"/>
      <selection pane="bottomLeft" activeCell="F131" sqref="F131"/>
    </sheetView>
  </sheetViews>
  <sheetFormatPr defaultRowHeight="14.5" x14ac:dyDescent="0.35"/>
  <cols>
    <col min="2" max="2" width="20.90625" customWidth="1"/>
    <col min="3" max="3" width="5.7265625" customWidth="1"/>
    <col min="4" max="4" width="6.1796875" customWidth="1"/>
    <col min="5" max="5" width="40.81640625" customWidth="1"/>
    <col min="6" max="6" width="14.81640625" customWidth="1"/>
    <col min="7" max="7" width="8.81640625" customWidth="1"/>
    <col min="8" max="8" width="26.90625" customWidth="1"/>
    <col min="9" max="9" width="10.26953125" customWidth="1"/>
  </cols>
  <sheetData>
    <row r="1" spans="1:9" x14ac:dyDescent="0.35">
      <c r="A1" t="s">
        <v>0</v>
      </c>
      <c r="B1" t="s">
        <v>35</v>
      </c>
      <c r="C1" t="s">
        <v>1</v>
      </c>
      <c r="D1" t="s">
        <v>505</v>
      </c>
      <c r="E1" t="s">
        <v>506</v>
      </c>
      <c r="F1" t="s">
        <v>507</v>
      </c>
      <c r="G1" t="s">
        <v>508</v>
      </c>
      <c r="H1" t="s">
        <v>510</v>
      </c>
      <c r="I1" t="s">
        <v>509</v>
      </c>
    </row>
    <row r="2" spans="1:9" x14ac:dyDescent="0.35">
      <c r="A2">
        <v>1</v>
      </c>
      <c r="B2" t="s">
        <v>90</v>
      </c>
      <c r="C2">
        <v>4</v>
      </c>
      <c r="D2">
        <v>1</v>
      </c>
      <c r="E2" t="s">
        <v>90</v>
      </c>
      <c r="F2" t="s">
        <v>15</v>
      </c>
      <c r="G2">
        <v>0</v>
      </c>
      <c r="H2" t="s">
        <v>337</v>
      </c>
      <c r="I2" t="s">
        <v>338</v>
      </c>
    </row>
    <row r="3" spans="1:9" s="3" customFormat="1" x14ac:dyDescent="0.35">
      <c r="A3" s="3">
        <v>1</v>
      </c>
      <c r="B3" s="3" t="s">
        <v>24</v>
      </c>
      <c r="C3" s="3">
        <v>5</v>
      </c>
      <c r="D3" s="3">
        <v>1</v>
      </c>
      <c r="E3" s="3" t="s">
        <v>24</v>
      </c>
      <c r="F3" s="3" t="s">
        <v>15</v>
      </c>
      <c r="G3" s="3">
        <v>0</v>
      </c>
      <c r="H3" s="3" t="s">
        <v>503</v>
      </c>
      <c r="I3" s="3" t="s">
        <v>338</v>
      </c>
    </row>
    <row r="4" spans="1:9" s="3" customFormat="1" x14ac:dyDescent="0.35">
      <c r="A4" s="3">
        <v>1</v>
      </c>
      <c r="B4" s="3" t="s">
        <v>26</v>
      </c>
      <c r="C4" s="3">
        <v>6</v>
      </c>
      <c r="D4" s="3">
        <v>1</v>
      </c>
      <c r="E4" s="3" t="s">
        <v>26</v>
      </c>
      <c r="F4" s="3" t="s">
        <v>15</v>
      </c>
      <c r="G4" s="3">
        <v>0</v>
      </c>
      <c r="H4" s="3" t="s">
        <v>503</v>
      </c>
      <c r="I4" s="3" t="s">
        <v>338</v>
      </c>
    </row>
    <row r="5" spans="1:9" s="3" customFormat="1" x14ac:dyDescent="0.35">
      <c r="A5" s="3">
        <v>1</v>
      </c>
      <c r="B5" s="3" t="s">
        <v>27</v>
      </c>
      <c r="C5" s="3">
        <v>7</v>
      </c>
      <c r="D5" s="3">
        <v>1</v>
      </c>
      <c r="E5" s="3" t="s">
        <v>27</v>
      </c>
      <c r="F5" s="3" t="s">
        <v>15</v>
      </c>
      <c r="G5" s="3">
        <v>1</v>
      </c>
      <c r="H5" s="3" t="s">
        <v>338</v>
      </c>
      <c r="I5" s="3" t="s">
        <v>338</v>
      </c>
    </row>
    <row r="6" spans="1:9" s="3" customFormat="1" x14ac:dyDescent="0.35">
      <c r="A6" s="3">
        <v>1</v>
      </c>
      <c r="B6" s="3" t="s">
        <v>28</v>
      </c>
      <c r="C6" s="3">
        <v>8</v>
      </c>
      <c r="D6" s="3">
        <v>3</v>
      </c>
      <c r="E6" s="3" t="s">
        <v>28</v>
      </c>
      <c r="F6" s="3" t="s">
        <v>365</v>
      </c>
      <c r="G6" s="3">
        <v>0</v>
      </c>
      <c r="H6" s="3" t="s">
        <v>38</v>
      </c>
      <c r="I6" s="3" t="s">
        <v>16</v>
      </c>
    </row>
    <row r="7" spans="1:9" x14ac:dyDescent="0.35">
      <c r="A7">
        <v>1</v>
      </c>
      <c r="B7" t="s">
        <v>29</v>
      </c>
      <c r="C7">
        <v>11</v>
      </c>
      <c r="D7">
        <v>1</v>
      </c>
      <c r="E7" t="s">
        <v>29</v>
      </c>
      <c r="F7" t="s">
        <v>365</v>
      </c>
      <c r="G7">
        <v>0</v>
      </c>
      <c r="H7" t="s">
        <v>37</v>
      </c>
      <c r="I7" t="s">
        <v>112</v>
      </c>
    </row>
    <row r="8" spans="1:9" x14ac:dyDescent="0.35">
      <c r="A8">
        <v>1</v>
      </c>
      <c r="B8" t="s">
        <v>2</v>
      </c>
      <c r="C8">
        <v>12</v>
      </c>
      <c r="D8">
        <v>1</v>
      </c>
      <c r="E8" t="s">
        <v>2</v>
      </c>
      <c r="F8" t="s">
        <v>15</v>
      </c>
      <c r="G8">
        <v>1</v>
      </c>
      <c r="H8" t="s">
        <v>338</v>
      </c>
      <c r="I8" t="s">
        <v>338</v>
      </c>
    </row>
    <row r="9" spans="1:9" s="3" customFormat="1" x14ac:dyDescent="0.35">
      <c r="A9">
        <v>1</v>
      </c>
      <c r="B9" t="s">
        <v>340</v>
      </c>
      <c r="C9">
        <v>13</v>
      </c>
      <c r="D9">
        <v>5</v>
      </c>
      <c r="E9" t="s">
        <v>340</v>
      </c>
      <c r="F9" t="s">
        <v>382</v>
      </c>
      <c r="G9">
        <v>1</v>
      </c>
      <c r="H9" t="s">
        <v>381</v>
      </c>
      <c r="I9" t="s">
        <v>338</v>
      </c>
    </row>
    <row r="10" spans="1:9" s="3" customFormat="1" x14ac:dyDescent="0.35">
      <c r="A10" s="3">
        <v>1</v>
      </c>
      <c r="B10" s="3" t="s">
        <v>348</v>
      </c>
      <c r="C10" s="3">
        <v>18</v>
      </c>
      <c r="D10" s="3">
        <v>1</v>
      </c>
      <c r="E10" s="3" t="s">
        <v>348</v>
      </c>
      <c r="F10" s="3" t="s">
        <v>359</v>
      </c>
      <c r="G10" s="3" t="s">
        <v>338</v>
      </c>
      <c r="H10" s="3" t="s">
        <v>338</v>
      </c>
      <c r="I10" s="3" t="s">
        <v>338</v>
      </c>
    </row>
    <row r="11" spans="1:9" x14ac:dyDescent="0.35">
      <c r="A11">
        <v>1</v>
      </c>
      <c r="B11" t="s">
        <v>44</v>
      </c>
      <c r="C11">
        <v>19</v>
      </c>
      <c r="D11">
        <v>2</v>
      </c>
      <c r="E11" t="s">
        <v>44</v>
      </c>
      <c r="F11" t="s">
        <v>314</v>
      </c>
      <c r="G11">
        <v>1</v>
      </c>
      <c r="H11" t="s">
        <v>23</v>
      </c>
      <c r="I11" t="s">
        <v>338</v>
      </c>
    </row>
    <row r="12" spans="1:9" x14ac:dyDescent="0.35">
      <c r="A12">
        <v>1</v>
      </c>
      <c r="B12" t="s">
        <v>45</v>
      </c>
      <c r="C12">
        <v>23</v>
      </c>
      <c r="D12">
        <v>2</v>
      </c>
      <c r="E12" t="s">
        <v>48</v>
      </c>
      <c r="F12" t="s">
        <v>339</v>
      </c>
      <c r="G12">
        <v>1</v>
      </c>
      <c r="H12" t="s">
        <v>338</v>
      </c>
      <c r="I12" t="s">
        <v>338</v>
      </c>
    </row>
    <row r="13" spans="1:9" x14ac:dyDescent="0.35">
      <c r="A13">
        <v>1</v>
      </c>
      <c r="B13" t="s">
        <v>45</v>
      </c>
      <c r="C13">
        <v>25</v>
      </c>
      <c r="D13">
        <v>1</v>
      </c>
      <c r="E13" t="s">
        <v>49</v>
      </c>
      <c r="F13" t="s">
        <v>69</v>
      </c>
      <c r="G13" t="s">
        <v>338</v>
      </c>
      <c r="H13" t="s">
        <v>338</v>
      </c>
      <c r="I13" t="s">
        <v>338</v>
      </c>
    </row>
    <row r="14" spans="1:9" x14ac:dyDescent="0.35">
      <c r="A14">
        <v>1</v>
      </c>
      <c r="B14" t="s">
        <v>45</v>
      </c>
      <c r="C14">
        <v>26</v>
      </c>
      <c r="D14">
        <v>3</v>
      </c>
      <c r="E14" t="s">
        <v>34</v>
      </c>
      <c r="F14" t="s">
        <v>365</v>
      </c>
      <c r="G14">
        <v>1</v>
      </c>
      <c r="H14" t="s">
        <v>36</v>
      </c>
      <c r="I14" t="s">
        <v>16</v>
      </c>
    </row>
    <row r="15" spans="1:9" x14ac:dyDescent="0.35">
      <c r="A15">
        <v>1</v>
      </c>
      <c r="B15" t="s">
        <v>30</v>
      </c>
      <c r="C15">
        <v>29</v>
      </c>
      <c r="D15">
        <v>1</v>
      </c>
      <c r="E15" t="s">
        <v>30</v>
      </c>
      <c r="F15" t="s">
        <v>365</v>
      </c>
      <c r="G15">
        <v>0</v>
      </c>
      <c r="H15" t="s">
        <v>38</v>
      </c>
      <c r="I15" t="s">
        <v>16</v>
      </c>
    </row>
    <row r="16" spans="1:9" x14ac:dyDescent="0.35">
      <c r="A16">
        <v>1</v>
      </c>
      <c r="B16" t="s">
        <v>47</v>
      </c>
      <c r="C16">
        <v>30</v>
      </c>
      <c r="D16">
        <v>1</v>
      </c>
      <c r="E16" t="s">
        <v>31</v>
      </c>
      <c r="F16" t="s">
        <v>79</v>
      </c>
      <c r="G16">
        <v>1</v>
      </c>
      <c r="H16" t="s">
        <v>338</v>
      </c>
      <c r="I16" t="s">
        <v>338</v>
      </c>
    </row>
    <row r="17" spans="1:9" x14ac:dyDescent="0.35">
      <c r="A17">
        <v>1</v>
      </c>
      <c r="B17" t="s">
        <v>32</v>
      </c>
      <c r="C17">
        <v>33</v>
      </c>
      <c r="D17">
        <v>8</v>
      </c>
      <c r="E17" t="s">
        <v>50</v>
      </c>
      <c r="F17" t="s">
        <v>516</v>
      </c>
      <c r="G17">
        <v>1</v>
      </c>
      <c r="H17" t="s">
        <v>109</v>
      </c>
      <c r="I17" t="s">
        <v>338</v>
      </c>
    </row>
    <row r="18" spans="1:9" x14ac:dyDescent="0.35">
      <c r="A18">
        <v>1</v>
      </c>
      <c r="B18" t="s">
        <v>32</v>
      </c>
      <c r="C18">
        <v>41</v>
      </c>
      <c r="D18">
        <v>4</v>
      </c>
      <c r="E18" t="s">
        <v>40</v>
      </c>
      <c r="F18" t="s">
        <v>516</v>
      </c>
      <c r="G18">
        <v>1</v>
      </c>
      <c r="H18" t="s">
        <v>107</v>
      </c>
      <c r="I18" t="s">
        <v>338</v>
      </c>
    </row>
    <row r="19" spans="1:9" x14ac:dyDescent="0.35">
      <c r="A19">
        <v>1</v>
      </c>
      <c r="B19" t="s">
        <v>341</v>
      </c>
      <c r="C19">
        <v>45</v>
      </c>
      <c r="D19">
        <v>3</v>
      </c>
      <c r="E19" t="s">
        <v>341</v>
      </c>
      <c r="F19" t="s">
        <v>516</v>
      </c>
      <c r="G19">
        <v>1</v>
      </c>
      <c r="H19" t="s">
        <v>43</v>
      </c>
      <c r="I19" t="s">
        <v>338</v>
      </c>
    </row>
    <row r="20" spans="1:9" x14ac:dyDescent="0.35">
      <c r="A20">
        <v>1</v>
      </c>
      <c r="B20" t="s">
        <v>41</v>
      </c>
      <c r="C20">
        <v>48</v>
      </c>
      <c r="D20">
        <v>7</v>
      </c>
      <c r="E20" t="s">
        <v>41</v>
      </c>
      <c r="F20" t="s">
        <v>339</v>
      </c>
      <c r="G20">
        <v>1</v>
      </c>
      <c r="H20" t="s">
        <v>42</v>
      </c>
      <c r="I20" t="s">
        <v>338</v>
      </c>
    </row>
    <row r="21" spans="1:9" x14ac:dyDescent="0.35">
      <c r="A21">
        <v>1</v>
      </c>
      <c r="B21" t="s">
        <v>52</v>
      </c>
      <c r="C21">
        <v>54</v>
      </c>
      <c r="D21">
        <v>1</v>
      </c>
      <c r="E21" t="s">
        <v>52</v>
      </c>
      <c r="F21" t="s">
        <v>365</v>
      </c>
      <c r="G21">
        <v>1</v>
      </c>
      <c r="H21" t="s">
        <v>53</v>
      </c>
      <c r="I21" t="s">
        <v>16</v>
      </c>
    </row>
    <row r="22" spans="1:9" x14ac:dyDescent="0.35">
      <c r="A22">
        <v>1</v>
      </c>
      <c r="B22" t="s">
        <v>342</v>
      </c>
      <c r="C22">
        <v>55</v>
      </c>
      <c r="D22">
        <v>1</v>
      </c>
      <c r="E22" t="s">
        <v>342</v>
      </c>
      <c r="F22" t="s">
        <v>365</v>
      </c>
      <c r="G22">
        <v>0</v>
      </c>
      <c r="H22" t="s">
        <v>343</v>
      </c>
      <c r="I22" t="s">
        <v>338</v>
      </c>
    </row>
    <row r="23" spans="1:9" x14ac:dyDescent="0.35">
      <c r="A23">
        <v>1</v>
      </c>
      <c r="B23" t="s">
        <v>25</v>
      </c>
      <c r="C23">
        <v>56</v>
      </c>
      <c r="D23">
        <v>3</v>
      </c>
      <c r="E23" t="s">
        <v>25</v>
      </c>
      <c r="F23" t="s">
        <v>365</v>
      </c>
      <c r="G23">
        <v>0</v>
      </c>
      <c r="H23" t="s">
        <v>36</v>
      </c>
      <c r="I23" t="s">
        <v>16</v>
      </c>
    </row>
    <row r="24" spans="1:9" x14ac:dyDescent="0.35">
      <c r="A24">
        <v>1</v>
      </c>
      <c r="B24" t="s">
        <v>347</v>
      </c>
      <c r="C24">
        <v>59</v>
      </c>
      <c r="D24">
        <v>1</v>
      </c>
      <c r="E24" t="s">
        <v>347</v>
      </c>
      <c r="F24" t="s">
        <v>365</v>
      </c>
      <c r="G24">
        <v>0</v>
      </c>
      <c r="H24" t="s">
        <v>346</v>
      </c>
      <c r="I24" t="s">
        <v>16</v>
      </c>
    </row>
    <row r="25" spans="1:9" x14ac:dyDescent="0.35">
      <c r="A25">
        <v>1</v>
      </c>
      <c r="B25" t="s">
        <v>39</v>
      </c>
      <c r="C25">
        <v>60</v>
      </c>
      <c r="D25">
        <v>3</v>
      </c>
      <c r="E25" t="s">
        <v>39</v>
      </c>
      <c r="F25" t="s">
        <v>344</v>
      </c>
      <c r="G25">
        <v>1</v>
      </c>
      <c r="H25" t="s">
        <v>51</v>
      </c>
      <c r="I25" t="s">
        <v>338</v>
      </c>
    </row>
    <row r="26" spans="1:9" x14ac:dyDescent="0.35">
      <c r="A26">
        <v>1</v>
      </c>
      <c r="B26" t="s">
        <v>46</v>
      </c>
      <c r="C26">
        <v>63</v>
      </c>
      <c r="D26">
        <v>1</v>
      </c>
      <c r="E26" t="s">
        <v>46</v>
      </c>
      <c r="F26" t="s">
        <v>79</v>
      </c>
      <c r="G26">
        <v>1</v>
      </c>
      <c r="H26" t="s">
        <v>338</v>
      </c>
      <c r="I26" t="s">
        <v>338</v>
      </c>
    </row>
    <row r="27" spans="1:9" x14ac:dyDescent="0.35">
      <c r="A27">
        <v>1</v>
      </c>
      <c r="B27" t="s">
        <v>345</v>
      </c>
      <c r="C27">
        <v>64</v>
      </c>
      <c r="D27">
        <v>1</v>
      </c>
      <c r="E27" t="s">
        <v>345</v>
      </c>
      <c r="F27" t="s">
        <v>383</v>
      </c>
      <c r="G27">
        <v>1</v>
      </c>
      <c r="H27" t="s">
        <v>338</v>
      </c>
      <c r="I27" t="s">
        <v>338</v>
      </c>
    </row>
    <row r="28" spans="1:9" x14ac:dyDescent="0.35">
      <c r="A28">
        <v>1</v>
      </c>
      <c r="B28" t="s">
        <v>360</v>
      </c>
      <c r="C28">
        <v>66</v>
      </c>
      <c r="D28">
        <v>1</v>
      </c>
      <c r="E28" t="s">
        <v>362</v>
      </c>
      <c r="F28" t="s">
        <v>359</v>
      </c>
      <c r="G28" t="s">
        <v>338</v>
      </c>
      <c r="H28" t="s">
        <v>338</v>
      </c>
      <c r="I28" t="s">
        <v>338</v>
      </c>
    </row>
    <row r="29" spans="1:9" s="4" customFormat="1" x14ac:dyDescent="0.35">
      <c r="A29" s="4">
        <v>2</v>
      </c>
      <c r="B29" s="4" t="s">
        <v>90</v>
      </c>
      <c r="C29" s="4">
        <v>5</v>
      </c>
      <c r="D29" s="4">
        <v>1</v>
      </c>
      <c r="E29" s="4" t="s">
        <v>90</v>
      </c>
      <c r="F29" s="4" t="s">
        <v>15</v>
      </c>
      <c r="G29" s="4">
        <v>0</v>
      </c>
      <c r="H29" s="4" t="s">
        <v>337</v>
      </c>
      <c r="I29" s="4" t="s">
        <v>338</v>
      </c>
    </row>
    <row r="30" spans="1:9" s="4" customFormat="1" x14ac:dyDescent="0.35">
      <c r="A30" s="4">
        <v>2</v>
      </c>
      <c r="B30" s="4" t="s">
        <v>2</v>
      </c>
      <c r="C30" s="4">
        <v>6</v>
      </c>
      <c r="D30" s="4">
        <v>2</v>
      </c>
      <c r="E30" s="4" t="s">
        <v>2</v>
      </c>
      <c r="F30" s="4" t="s">
        <v>15</v>
      </c>
      <c r="G30" s="4">
        <v>1</v>
      </c>
      <c r="H30" s="4" t="s">
        <v>338</v>
      </c>
      <c r="I30" s="4" t="s">
        <v>338</v>
      </c>
    </row>
    <row r="31" spans="1:9" s="4" customFormat="1" x14ac:dyDescent="0.35">
      <c r="A31" s="4">
        <v>2</v>
      </c>
      <c r="B31" s="4" t="s">
        <v>278</v>
      </c>
      <c r="C31" s="4">
        <v>8</v>
      </c>
      <c r="D31" s="4">
        <v>1</v>
      </c>
      <c r="E31" s="4" t="s">
        <v>278</v>
      </c>
      <c r="F31" s="4" t="s">
        <v>15</v>
      </c>
      <c r="G31" s="4">
        <v>1</v>
      </c>
      <c r="H31" s="4" t="s">
        <v>338</v>
      </c>
      <c r="I31" s="4" t="s">
        <v>338</v>
      </c>
    </row>
    <row r="32" spans="1:9" s="4" customFormat="1" x14ac:dyDescent="0.35">
      <c r="A32" s="4">
        <v>2</v>
      </c>
      <c r="B32" s="4" t="s">
        <v>391</v>
      </c>
      <c r="C32" s="4">
        <v>9</v>
      </c>
      <c r="D32" s="4">
        <v>1</v>
      </c>
      <c r="E32" s="4" t="s">
        <v>391</v>
      </c>
      <c r="F32" s="4" t="s">
        <v>15</v>
      </c>
      <c r="G32" s="4">
        <v>0</v>
      </c>
      <c r="H32" s="4" t="s">
        <v>337</v>
      </c>
      <c r="I32" s="4" t="s">
        <v>338</v>
      </c>
    </row>
    <row r="33" spans="1:9" s="4" customFormat="1" x14ac:dyDescent="0.35">
      <c r="A33" s="4">
        <v>2</v>
      </c>
      <c r="B33" s="4" t="s">
        <v>64</v>
      </c>
      <c r="C33" s="4">
        <v>10</v>
      </c>
      <c r="D33" s="4">
        <v>1</v>
      </c>
      <c r="E33" s="4" t="s">
        <v>64</v>
      </c>
      <c r="F33" s="4" t="s">
        <v>365</v>
      </c>
      <c r="G33" s="4">
        <v>0</v>
      </c>
      <c r="H33" s="4" t="s">
        <v>38</v>
      </c>
      <c r="I33" s="4" t="s">
        <v>16</v>
      </c>
    </row>
    <row r="34" spans="1:9" s="4" customFormat="1" x14ac:dyDescent="0.35">
      <c r="A34" s="4">
        <v>2</v>
      </c>
      <c r="B34" s="4" t="s">
        <v>352</v>
      </c>
      <c r="C34" s="4">
        <v>11</v>
      </c>
      <c r="D34" s="4">
        <v>6</v>
      </c>
      <c r="E34" s="4" t="s">
        <v>352</v>
      </c>
      <c r="F34" s="4" t="s">
        <v>344</v>
      </c>
      <c r="G34" s="4">
        <v>1</v>
      </c>
      <c r="H34" s="4" t="s">
        <v>57</v>
      </c>
      <c r="I34" s="4" t="s">
        <v>58</v>
      </c>
    </row>
    <row r="35" spans="1:9" s="4" customFormat="1" x14ac:dyDescent="0.35">
      <c r="A35" s="4">
        <v>2</v>
      </c>
      <c r="B35" s="4" t="s">
        <v>70</v>
      </c>
      <c r="C35" s="4">
        <v>17</v>
      </c>
      <c r="D35" s="4">
        <v>5</v>
      </c>
      <c r="E35" s="4" t="s">
        <v>70</v>
      </c>
      <c r="F35" s="4" t="s">
        <v>69</v>
      </c>
      <c r="G35" s="4">
        <v>1</v>
      </c>
      <c r="H35" s="4" t="s">
        <v>71</v>
      </c>
      <c r="I35" s="4" t="s">
        <v>338</v>
      </c>
    </row>
    <row r="36" spans="1:9" s="4" customFormat="1" x14ac:dyDescent="0.35">
      <c r="A36" s="4">
        <v>2</v>
      </c>
      <c r="B36" s="4" t="s">
        <v>353</v>
      </c>
      <c r="C36" s="4">
        <v>22</v>
      </c>
      <c r="D36" s="4">
        <v>1</v>
      </c>
      <c r="E36" s="4" t="s">
        <v>353</v>
      </c>
      <c r="F36" s="4" t="s">
        <v>359</v>
      </c>
      <c r="G36" s="4" t="s">
        <v>338</v>
      </c>
      <c r="H36" s="4" t="s">
        <v>338</v>
      </c>
      <c r="I36" s="4" t="s">
        <v>338</v>
      </c>
    </row>
    <row r="37" spans="1:9" s="4" customFormat="1" x14ac:dyDescent="0.35">
      <c r="A37" s="4">
        <v>2</v>
      </c>
      <c r="B37" s="4" t="s">
        <v>59</v>
      </c>
      <c r="C37" s="4">
        <v>23</v>
      </c>
      <c r="D37" s="4">
        <v>1</v>
      </c>
      <c r="E37" s="4" t="s">
        <v>59</v>
      </c>
      <c r="F37" s="4" t="s">
        <v>365</v>
      </c>
      <c r="G37" s="4">
        <v>1</v>
      </c>
      <c r="H37" s="4" t="s">
        <v>21</v>
      </c>
      <c r="I37" s="4" t="s">
        <v>16</v>
      </c>
    </row>
    <row r="38" spans="1:9" s="4" customFormat="1" x14ac:dyDescent="0.35">
      <c r="A38" s="4">
        <v>2</v>
      </c>
      <c r="B38" s="4" t="s">
        <v>354</v>
      </c>
      <c r="C38" s="4">
        <v>24</v>
      </c>
      <c r="D38" s="4">
        <v>3</v>
      </c>
      <c r="E38" s="4" t="s">
        <v>354</v>
      </c>
      <c r="F38" s="4" t="s">
        <v>516</v>
      </c>
      <c r="G38" s="4">
        <v>1</v>
      </c>
      <c r="H38" s="4" t="s">
        <v>43</v>
      </c>
      <c r="I38" s="4" t="s">
        <v>338</v>
      </c>
    </row>
    <row r="39" spans="1:9" s="4" customFormat="1" x14ac:dyDescent="0.35">
      <c r="A39" s="4">
        <v>2</v>
      </c>
      <c r="B39" s="4" t="s">
        <v>54</v>
      </c>
      <c r="C39" s="4">
        <v>27</v>
      </c>
      <c r="D39" s="4">
        <v>5</v>
      </c>
      <c r="E39" s="4" t="s">
        <v>54</v>
      </c>
      <c r="F39" s="4" t="s">
        <v>384</v>
      </c>
      <c r="G39" s="4" t="s">
        <v>338</v>
      </c>
      <c r="H39" s="4" t="s">
        <v>381</v>
      </c>
      <c r="I39" s="4" t="s">
        <v>338</v>
      </c>
    </row>
    <row r="40" spans="1:9" s="4" customFormat="1" x14ac:dyDescent="0.35">
      <c r="A40" s="4">
        <v>2</v>
      </c>
      <c r="B40" s="4" t="s">
        <v>355</v>
      </c>
      <c r="C40" s="4">
        <v>32</v>
      </c>
      <c r="D40" s="4">
        <v>1</v>
      </c>
      <c r="E40" s="4" t="s">
        <v>355</v>
      </c>
      <c r="F40" s="4" t="s">
        <v>365</v>
      </c>
      <c r="G40" s="4">
        <v>0</v>
      </c>
      <c r="H40" s="4" t="s">
        <v>37</v>
      </c>
      <c r="I40" s="4" t="s">
        <v>112</v>
      </c>
    </row>
    <row r="41" spans="1:9" s="4" customFormat="1" x14ac:dyDescent="0.35">
      <c r="A41" s="4">
        <v>2</v>
      </c>
      <c r="B41" s="4" t="s">
        <v>56</v>
      </c>
      <c r="C41" s="4">
        <v>33</v>
      </c>
      <c r="D41" s="4">
        <v>8</v>
      </c>
      <c r="E41" s="4" t="s">
        <v>76</v>
      </c>
      <c r="F41" s="4" t="s">
        <v>365</v>
      </c>
      <c r="G41" s="4">
        <v>1</v>
      </c>
      <c r="H41" s="4" t="s">
        <v>36</v>
      </c>
      <c r="I41" s="4" t="s">
        <v>16</v>
      </c>
    </row>
    <row r="42" spans="1:9" s="4" customFormat="1" x14ac:dyDescent="0.35">
      <c r="A42" s="4">
        <v>2</v>
      </c>
      <c r="B42" s="4" t="s">
        <v>356</v>
      </c>
      <c r="C42" s="4">
        <v>41</v>
      </c>
      <c r="D42" s="4">
        <v>1</v>
      </c>
      <c r="E42" s="4" t="s">
        <v>356</v>
      </c>
      <c r="F42" s="4" t="s">
        <v>359</v>
      </c>
      <c r="G42" s="4" t="s">
        <v>338</v>
      </c>
      <c r="H42" s="4" t="s">
        <v>338</v>
      </c>
      <c r="I42" s="4" t="s">
        <v>338</v>
      </c>
    </row>
    <row r="43" spans="1:9" s="4" customFormat="1" x14ac:dyDescent="0.35">
      <c r="A43" s="4">
        <v>2</v>
      </c>
      <c r="B43" s="4" t="s">
        <v>357</v>
      </c>
      <c r="C43" s="4">
        <v>42</v>
      </c>
      <c r="D43" s="4">
        <v>3</v>
      </c>
      <c r="E43" s="4" t="s">
        <v>357</v>
      </c>
      <c r="F43" s="4" t="s">
        <v>382</v>
      </c>
      <c r="G43" s="4">
        <v>1</v>
      </c>
      <c r="H43" s="4" t="s">
        <v>381</v>
      </c>
      <c r="I43" s="4" t="s">
        <v>338</v>
      </c>
    </row>
    <row r="44" spans="1:9" s="4" customFormat="1" x14ac:dyDescent="0.35">
      <c r="A44" s="4">
        <v>2</v>
      </c>
      <c r="B44" s="4" t="s">
        <v>55</v>
      </c>
      <c r="C44" s="4">
        <v>45</v>
      </c>
      <c r="D44" s="4">
        <v>5</v>
      </c>
      <c r="E44" s="4" t="s">
        <v>55</v>
      </c>
      <c r="F44" s="4" t="s">
        <v>344</v>
      </c>
      <c r="G44" s="4">
        <v>1</v>
      </c>
      <c r="H44" s="4" t="s">
        <v>19</v>
      </c>
      <c r="I44" s="4" t="s">
        <v>338</v>
      </c>
    </row>
    <row r="45" spans="1:9" s="4" customFormat="1" x14ac:dyDescent="0.35">
      <c r="A45" s="4">
        <v>2</v>
      </c>
      <c r="B45" s="4" t="s">
        <v>358</v>
      </c>
      <c r="C45" s="4">
        <v>50</v>
      </c>
      <c r="D45" s="4">
        <v>1</v>
      </c>
      <c r="E45" s="4" t="s">
        <v>361</v>
      </c>
      <c r="F45" s="4" t="s">
        <v>359</v>
      </c>
      <c r="G45" s="4" t="s">
        <v>338</v>
      </c>
      <c r="H45" s="4" t="s">
        <v>338</v>
      </c>
      <c r="I45" s="4" t="s">
        <v>338</v>
      </c>
    </row>
    <row r="46" spans="1:9" s="4" customFormat="1" x14ac:dyDescent="0.35">
      <c r="A46" s="4">
        <v>2</v>
      </c>
      <c r="B46" s="4" t="s">
        <v>32</v>
      </c>
      <c r="C46" s="4">
        <v>53</v>
      </c>
      <c r="D46" s="4">
        <v>2</v>
      </c>
      <c r="E46" s="4" t="s">
        <v>74</v>
      </c>
      <c r="F46" s="4" t="s">
        <v>516</v>
      </c>
      <c r="G46" s="4">
        <v>1</v>
      </c>
      <c r="H46" s="4" t="s">
        <v>23</v>
      </c>
      <c r="I46" s="4" t="s">
        <v>338</v>
      </c>
    </row>
    <row r="47" spans="1:9" s="4" customFormat="1" x14ac:dyDescent="0.35">
      <c r="A47" s="4">
        <v>2</v>
      </c>
      <c r="B47" s="4" t="s">
        <v>32</v>
      </c>
      <c r="C47" s="4">
        <v>55</v>
      </c>
      <c r="D47" s="4">
        <v>3</v>
      </c>
      <c r="E47" s="4" t="s">
        <v>75</v>
      </c>
      <c r="F47" s="4" t="s">
        <v>516</v>
      </c>
      <c r="G47" s="4">
        <v>1</v>
      </c>
      <c r="H47" s="4" t="s">
        <v>23</v>
      </c>
      <c r="I47" s="4" t="s">
        <v>338</v>
      </c>
    </row>
    <row r="48" spans="1:9" s="4" customFormat="1" x14ac:dyDescent="0.35">
      <c r="A48" s="4">
        <v>2</v>
      </c>
      <c r="B48" s="4" t="s">
        <v>32</v>
      </c>
      <c r="C48" s="4">
        <v>58</v>
      </c>
      <c r="D48" s="4">
        <v>2</v>
      </c>
      <c r="E48" s="4" t="s">
        <v>363</v>
      </c>
      <c r="F48" s="4" t="s">
        <v>516</v>
      </c>
      <c r="G48" s="4">
        <v>1</v>
      </c>
      <c r="H48" s="4" t="s">
        <v>107</v>
      </c>
      <c r="I48" s="4" t="s">
        <v>338</v>
      </c>
    </row>
    <row r="49" spans="1:9" s="4" customFormat="1" x14ac:dyDescent="0.35">
      <c r="A49" s="4">
        <v>2</v>
      </c>
      <c r="B49" s="4" t="s">
        <v>67</v>
      </c>
      <c r="C49" s="4">
        <v>60</v>
      </c>
      <c r="D49" s="4">
        <v>3</v>
      </c>
      <c r="E49" s="4" t="s">
        <v>77</v>
      </c>
      <c r="F49" s="4" t="s">
        <v>365</v>
      </c>
      <c r="G49" s="4">
        <v>1</v>
      </c>
      <c r="H49" s="4" t="s">
        <v>53</v>
      </c>
      <c r="I49" s="4" t="s">
        <v>16</v>
      </c>
    </row>
    <row r="50" spans="1:9" s="4" customFormat="1" x14ac:dyDescent="0.35">
      <c r="A50" s="4">
        <v>2</v>
      </c>
      <c r="B50" s="4" t="s">
        <v>60</v>
      </c>
      <c r="C50" s="4">
        <v>63</v>
      </c>
      <c r="D50" s="4">
        <v>1</v>
      </c>
      <c r="E50" s="4" t="s">
        <v>60</v>
      </c>
      <c r="F50" s="4" t="s">
        <v>365</v>
      </c>
      <c r="G50" s="4">
        <v>1</v>
      </c>
      <c r="H50" s="4" t="s">
        <v>61</v>
      </c>
      <c r="I50" s="4" t="s">
        <v>338</v>
      </c>
    </row>
    <row r="51" spans="1:9" s="4" customFormat="1" x14ac:dyDescent="0.35">
      <c r="A51" s="4">
        <v>2</v>
      </c>
      <c r="B51" s="4" t="s">
        <v>68</v>
      </c>
      <c r="C51" s="4">
        <v>64</v>
      </c>
      <c r="D51" s="4">
        <v>1</v>
      </c>
      <c r="E51" s="4" t="s">
        <v>68</v>
      </c>
      <c r="F51" s="4" t="s">
        <v>365</v>
      </c>
      <c r="G51" s="4">
        <v>0</v>
      </c>
      <c r="H51" s="4" t="s">
        <v>36</v>
      </c>
      <c r="I51" s="4" t="s">
        <v>16</v>
      </c>
    </row>
    <row r="52" spans="1:9" s="4" customFormat="1" x14ac:dyDescent="0.35">
      <c r="A52" s="4">
        <v>2</v>
      </c>
      <c r="B52" s="4" t="s">
        <v>65</v>
      </c>
      <c r="C52" s="4">
        <v>65</v>
      </c>
      <c r="D52" s="4">
        <v>1</v>
      </c>
      <c r="E52" s="4" t="s">
        <v>65</v>
      </c>
      <c r="F52" s="4" t="s">
        <v>365</v>
      </c>
      <c r="G52" s="4">
        <v>0</v>
      </c>
      <c r="H52" s="4" t="s">
        <v>66</v>
      </c>
      <c r="I52" s="4" t="s">
        <v>338</v>
      </c>
    </row>
    <row r="53" spans="1:9" s="4" customFormat="1" x14ac:dyDescent="0.35">
      <c r="A53" s="4">
        <v>2</v>
      </c>
      <c r="B53" s="4" t="s">
        <v>72</v>
      </c>
      <c r="C53" s="4">
        <v>67</v>
      </c>
      <c r="D53" s="4">
        <v>1</v>
      </c>
      <c r="E53" s="4" t="s">
        <v>72</v>
      </c>
      <c r="F53" s="4" t="s">
        <v>79</v>
      </c>
      <c r="G53" s="4">
        <v>0</v>
      </c>
      <c r="H53" s="4" t="s">
        <v>38</v>
      </c>
      <c r="I53" s="4" t="s">
        <v>16</v>
      </c>
    </row>
    <row r="54" spans="1:9" s="4" customFormat="1" x14ac:dyDescent="0.35">
      <c r="A54" s="4">
        <v>2</v>
      </c>
      <c r="B54" s="4" t="s">
        <v>364</v>
      </c>
      <c r="C54" s="4">
        <v>68</v>
      </c>
      <c r="D54" s="4">
        <v>1</v>
      </c>
      <c r="E54" s="4" t="s">
        <v>364</v>
      </c>
      <c r="F54" s="4" t="s">
        <v>359</v>
      </c>
      <c r="G54" s="4" t="s">
        <v>338</v>
      </c>
      <c r="H54" s="4" t="s">
        <v>381</v>
      </c>
      <c r="I54" s="4" t="s">
        <v>338</v>
      </c>
    </row>
    <row r="55" spans="1:9" s="4" customFormat="1" x14ac:dyDescent="0.35">
      <c r="A55" s="4">
        <v>2</v>
      </c>
      <c r="B55" s="4" t="s">
        <v>62</v>
      </c>
      <c r="C55" s="4">
        <v>69</v>
      </c>
      <c r="D55" s="4">
        <v>2</v>
      </c>
      <c r="E55" s="4" t="s">
        <v>78</v>
      </c>
      <c r="F55" s="4" t="s">
        <v>365</v>
      </c>
      <c r="G55" s="4">
        <v>0</v>
      </c>
      <c r="H55" s="4" t="s">
        <v>63</v>
      </c>
      <c r="I55" s="4" t="s">
        <v>338</v>
      </c>
    </row>
    <row r="56" spans="1:9" s="4" customFormat="1" x14ac:dyDescent="0.35">
      <c r="A56" s="4">
        <v>2</v>
      </c>
      <c r="B56" s="4" t="s">
        <v>73</v>
      </c>
      <c r="C56" s="4">
        <v>71</v>
      </c>
      <c r="D56" s="4">
        <v>1</v>
      </c>
      <c r="E56" s="4" t="s">
        <v>73</v>
      </c>
      <c r="F56" s="4" t="s">
        <v>79</v>
      </c>
      <c r="G56" s="4">
        <v>1</v>
      </c>
      <c r="H56" s="4" t="s">
        <v>338</v>
      </c>
      <c r="I56" s="4" t="s">
        <v>338</v>
      </c>
    </row>
    <row r="57" spans="1:9" x14ac:dyDescent="0.35">
      <c r="A57">
        <v>3</v>
      </c>
      <c r="B57" t="s">
        <v>345</v>
      </c>
      <c r="C57">
        <v>21</v>
      </c>
      <c r="D57" s="3">
        <v>1</v>
      </c>
      <c r="E57" t="s">
        <v>345</v>
      </c>
      <c r="F57" s="3" t="s">
        <v>383</v>
      </c>
      <c r="G57" s="3">
        <v>1</v>
      </c>
      <c r="H57" s="3" t="s">
        <v>338</v>
      </c>
      <c r="I57" s="3" t="s">
        <v>338</v>
      </c>
    </row>
    <row r="58" spans="1:9" s="3" customFormat="1" x14ac:dyDescent="0.35">
      <c r="A58" s="3">
        <v>3</v>
      </c>
      <c r="B58" s="3" t="s">
        <v>85</v>
      </c>
      <c r="C58" s="3">
        <v>4</v>
      </c>
      <c r="D58" s="3">
        <v>1</v>
      </c>
      <c r="E58" s="3" t="s">
        <v>85</v>
      </c>
      <c r="F58" s="3" t="s">
        <v>15</v>
      </c>
      <c r="G58" s="3">
        <v>0</v>
      </c>
      <c r="H58" s="3" t="s">
        <v>503</v>
      </c>
      <c r="I58" s="3" t="s">
        <v>338</v>
      </c>
    </row>
    <row r="59" spans="1:9" s="3" customFormat="1" x14ac:dyDescent="0.35">
      <c r="A59" s="3">
        <v>3</v>
      </c>
      <c r="B59" s="3" t="s">
        <v>385</v>
      </c>
      <c r="C59" s="3">
        <v>5</v>
      </c>
      <c r="D59" s="3">
        <v>1</v>
      </c>
      <c r="E59" s="3" t="s">
        <v>385</v>
      </c>
      <c r="F59" s="3" t="s">
        <v>359</v>
      </c>
      <c r="G59" s="3" t="s">
        <v>338</v>
      </c>
      <c r="H59" s="3" t="s">
        <v>338</v>
      </c>
      <c r="I59" s="3" t="s">
        <v>338</v>
      </c>
    </row>
    <row r="60" spans="1:9" s="3" customFormat="1" x14ac:dyDescent="0.35">
      <c r="A60" s="3">
        <v>3</v>
      </c>
      <c r="B60" s="3" t="s">
        <v>86</v>
      </c>
      <c r="C60" s="3">
        <v>6</v>
      </c>
      <c r="D60" s="3">
        <v>1</v>
      </c>
      <c r="E60" s="3" t="s">
        <v>86</v>
      </c>
      <c r="F60" s="3" t="s">
        <v>15</v>
      </c>
      <c r="G60" s="3">
        <v>1</v>
      </c>
      <c r="H60" s="3" t="s">
        <v>338</v>
      </c>
      <c r="I60" s="3" t="s">
        <v>338</v>
      </c>
    </row>
    <row r="61" spans="1:9" x14ac:dyDescent="0.35">
      <c r="A61">
        <v>3</v>
      </c>
      <c r="B61" t="s">
        <v>80</v>
      </c>
      <c r="C61">
        <v>7</v>
      </c>
      <c r="D61" s="3">
        <v>1</v>
      </c>
      <c r="E61" t="s">
        <v>80</v>
      </c>
      <c r="F61" s="3" t="s">
        <v>69</v>
      </c>
      <c r="G61" s="3">
        <v>1</v>
      </c>
      <c r="H61" t="s">
        <v>338</v>
      </c>
      <c r="I61" t="s">
        <v>88</v>
      </c>
    </row>
    <row r="62" spans="1:9" x14ac:dyDescent="0.35">
      <c r="A62">
        <v>3</v>
      </c>
      <c r="B62" t="s">
        <v>84</v>
      </c>
      <c r="C62">
        <v>8</v>
      </c>
      <c r="D62" s="3">
        <v>1</v>
      </c>
      <c r="E62" t="s">
        <v>84</v>
      </c>
      <c r="F62" s="3" t="s">
        <v>384</v>
      </c>
      <c r="G62" s="3" t="s">
        <v>338</v>
      </c>
      <c r="H62" s="3" t="s">
        <v>381</v>
      </c>
      <c r="I62" s="3" t="s">
        <v>338</v>
      </c>
    </row>
    <row r="63" spans="1:9" x14ac:dyDescent="0.35">
      <c r="A63">
        <v>3</v>
      </c>
      <c r="B63" t="s">
        <v>386</v>
      </c>
      <c r="C63">
        <v>9</v>
      </c>
      <c r="D63" s="3">
        <v>1</v>
      </c>
      <c r="E63" t="s">
        <v>386</v>
      </c>
      <c r="F63" s="3" t="s">
        <v>359</v>
      </c>
      <c r="G63" s="3" t="s">
        <v>338</v>
      </c>
      <c r="H63" s="3" t="s">
        <v>338</v>
      </c>
      <c r="I63" s="3" t="s">
        <v>338</v>
      </c>
    </row>
    <row r="64" spans="1:9" x14ac:dyDescent="0.35">
      <c r="A64">
        <v>3</v>
      </c>
      <c r="B64" t="s">
        <v>83</v>
      </c>
      <c r="C64">
        <v>10</v>
      </c>
      <c r="D64" s="3">
        <v>2</v>
      </c>
      <c r="E64" t="s">
        <v>83</v>
      </c>
      <c r="F64" s="3" t="s">
        <v>365</v>
      </c>
      <c r="G64">
        <v>1</v>
      </c>
      <c r="H64" t="s">
        <v>21</v>
      </c>
      <c r="I64" t="s">
        <v>16</v>
      </c>
    </row>
    <row r="65" spans="1:9" x14ac:dyDescent="0.35">
      <c r="A65">
        <v>3</v>
      </c>
      <c r="B65" t="s">
        <v>387</v>
      </c>
      <c r="C65">
        <v>12</v>
      </c>
      <c r="D65" s="3">
        <v>1</v>
      </c>
      <c r="E65" t="s">
        <v>387</v>
      </c>
      <c r="F65" s="3" t="s">
        <v>359</v>
      </c>
      <c r="G65" s="3" t="s">
        <v>338</v>
      </c>
      <c r="H65" s="3" t="s">
        <v>338</v>
      </c>
      <c r="I65" s="3" t="s">
        <v>338</v>
      </c>
    </row>
    <row r="66" spans="1:9" x14ac:dyDescent="0.35">
      <c r="A66">
        <v>3</v>
      </c>
      <c r="B66" t="s">
        <v>81</v>
      </c>
      <c r="C66">
        <v>13</v>
      </c>
      <c r="D66" s="3">
        <v>2</v>
      </c>
      <c r="E66" t="s">
        <v>81</v>
      </c>
      <c r="F66" s="3" t="s">
        <v>69</v>
      </c>
      <c r="G66">
        <v>1</v>
      </c>
      <c r="H66" t="s">
        <v>82</v>
      </c>
      <c r="I66" t="s">
        <v>89</v>
      </c>
    </row>
    <row r="67" spans="1:9" x14ac:dyDescent="0.35">
      <c r="A67">
        <v>3</v>
      </c>
      <c r="B67" s="1" t="s">
        <v>388</v>
      </c>
      <c r="C67">
        <v>15</v>
      </c>
      <c r="D67" s="3">
        <v>1</v>
      </c>
      <c r="E67" s="1" t="s">
        <v>388</v>
      </c>
      <c r="F67" s="3" t="s">
        <v>69</v>
      </c>
      <c r="G67">
        <v>1</v>
      </c>
      <c r="H67" t="s">
        <v>23</v>
      </c>
      <c r="I67" t="s">
        <v>338</v>
      </c>
    </row>
    <row r="68" spans="1:9" x14ac:dyDescent="0.35">
      <c r="A68">
        <v>3</v>
      </c>
      <c r="B68" t="s">
        <v>87</v>
      </c>
      <c r="C68">
        <v>16</v>
      </c>
      <c r="D68" s="3">
        <v>1</v>
      </c>
      <c r="E68" t="s">
        <v>87</v>
      </c>
      <c r="F68" t="s">
        <v>79</v>
      </c>
      <c r="G68">
        <v>1</v>
      </c>
      <c r="H68" t="s">
        <v>338</v>
      </c>
      <c r="I68" t="s">
        <v>338</v>
      </c>
    </row>
    <row r="69" spans="1:9" x14ac:dyDescent="0.35">
      <c r="A69">
        <v>3</v>
      </c>
      <c r="B69" t="s">
        <v>90</v>
      </c>
      <c r="C69">
        <v>17</v>
      </c>
      <c r="D69" s="3">
        <v>3</v>
      </c>
      <c r="E69" t="s">
        <v>90</v>
      </c>
      <c r="F69" t="s">
        <v>15</v>
      </c>
      <c r="G69">
        <v>0</v>
      </c>
      <c r="H69" t="s">
        <v>337</v>
      </c>
      <c r="I69" t="s">
        <v>338</v>
      </c>
    </row>
    <row r="70" spans="1:9" x14ac:dyDescent="0.35">
      <c r="A70">
        <v>3</v>
      </c>
      <c r="B70" t="s">
        <v>389</v>
      </c>
      <c r="C70">
        <v>20</v>
      </c>
      <c r="D70" s="3">
        <v>1</v>
      </c>
      <c r="E70" t="s">
        <v>389</v>
      </c>
      <c r="F70" s="3" t="s">
        <v>359</v>
      </c>
      <c r="G70" s="3" t="s">
        <v>338</v>
      </c>
      <c r="H70" s="3" t="s">
        <v>381</v>
      </c>
      <c r="I70" s="3" t="s">
        <v>338</v>
      </c>
    </row>
    <row r="71" spans="1:9" x14ac:dyDescent="0.35">
      <c r="A71">
        <v>3</v>
      </c>
      <c r="B71" t="s">
        <v>345</v>
      </c>
      <c r="C71">
        <v>21</v>
      </c>
      <c r="D71" s="3">
        <v>1</v>
      </c>
      <c r="E71" t="s">
        <v>345</v>
      </c>
      <c r="F71" s="3" t="s">
        <v>383</v>
      </c>
      <c r="G71" s="3">
        <v>1</v>
      </c>
      <c r="H71" s="3" t="s">
        <v>338</v>
      </c>
      <c r="I71" s="3" t="s">
        <v>338</v>
      </c>
    </row>
    <row r="72" spans="1:9" s="4" customFormat="1" x14ac:dyDescent="0.35">
      <c r="A72" s="4">
        <v>4</v>
      </c>
      <c r="B72" s="4" t="s">
        <v>390</v>
      </c>
      <c r="C72" s="4">
        <v>6</v>
      </c>
      <c r="D72" s="4">
        <v>1</v>
      </c>
      <c r="E72" s="4" t="s">
        <v>390</v>
      </c>
      <c r="F72" s="4" t="s">
        <v>15</v>
      </c>
      <c r="G72" s="4">
        <v>0</v>
      </c>
      <c r="H72" s="4" t="s">
        <v>503</v>
      </c>
      <c r="I72" s="4" t="s">
        <v>338</v>
      </c>
    </row>
    <row r="73" spans="1:9" s="4" customFormat="1" x14ac:dyDescent="0.35">
      <c r="A73" s="4">
        <v>4</v>
      </c>
      <c r="B73" s="4" t="s">
        <v>2</v>
      </c>
      <c r="C73" s="4">
        <v>7</v>
      </c>
      <c r="D73" s="4">
        <v>1</v>
      </c>
      <c r="E73" s="4" t="s">
        <v>2</v>
      </c>
      <c r="F73" s="4" t="s">
        <v>15</v>
      </c>
      <c r="G73" s="4">
        <v>1</v>
      </c>
      <c r="H73" s="4" t="s">
        <v>338</v>
      </c>
      <c r="I73" s="4" t="s">
        <v>338</v>
      </c>
    </row>
    <row r="74" spans="1:9" s="4" customFormat="1" x14ac:dyDescent="0.35">
      <c r="A74" s="4">
        <v>4</v>
      </c>
      <c r="B74" s="4" t="s">
        <v>90</v>
      </c>
      <c r="C74" s="4">
        <v>8</v>
      </c>
      <c r="D74" s="4">
        <v>2</v>
      </c>
      <c r="E74" s="4" t="s">
        <v>90</v>
      </c>
      <c r="F74" s="4" t="s">
        <v>15</v>
      </c>
      <c r="G74" s="4">
        <v>0</v>
      </c>
      <c r="H74" s="4" t="s">
        <v>338</v>
      </c>
      <c r="I74" s="4" t="s">
        <v>338</v>
      </c>
    </row>
    <row r="75" spans="1:9" s="4" customFormat="1" x14ac:dyDescent="0.35">
      <c r="A75" s="4">
        <v>4</v>
      </c>
      <c r="B75" s="4" t="s">
        <v>391</v>
      </c>
      <c r="C75" s="4">
        <v>10</v>
      </c>
      <c r="D75" s="4">
        <v>1</v>
      </c>
      <c r="E75" s="4" t="s">
        <v>391</v>
      </c>
      <c r="F75" s="4" t="s">
        <v>15</v>
      </c>
      <c r="G75" s="4">
        <v>0</v>
      </c>
      <c r="H75" s="4" t="s">
        <v>337</v>
      </c>
      <c r="I75" s="4" t="s">
        <v>338</v>
      </c>
    </row>
    <row r="76" spans="1:9" s="4" customFormat="1" x14ac:dyDescent="0.35">
      <c r="A76" s="4">
        <v>4</v>
      </c>
      <c r="B76" s="4" t="s">
        <v>392</v>
      </c>
      <c r="C76" s="4">
        <v>11</v>
      </c>
      <c r="D76" s="4">
        <v>1</v>
      </c>
      <c r="E76" s="4" t="s">
        <v>392</v>
      </c>
      <c r="F76" s="4" t="s">
        <v>15</v>
      </c>
      <c r="G76" s="4">
        <v>0</v>
      </c>
      <c r="H76" s="4" t="s">
        <v>337</v>
      </c>
      <c r="I76" s="4" t="s">
        <v>338</v>
      </c>
    </row>
    <row r="77" spans="1:9" s="4" customFormat="1" x14ac:dyDescent="0.35">
      <c r="A77" s="4">
        <v>4</v>
      </c>
      <c r="B77" s="4" t="s">
        <v>95</v>
      </c>
      <c r="C77" s="4">
        <v>12</v>
      </c>
      <c r="D77" s="4">
        <v>5</v>
      </c>
      <c r="E77" s="4" t="s">
        <v>95</v>
      </c>
      <c r="F77" s="4" t="s">
        <v>314</v>
      </c>
      <c r="G77" s="4">
        <v>1</v>
      </c>
      <c r="H77" s="4" t="s">
        <v>19</v>
      </c>
      <c r="I77" s="4" t="s">
        <v>338</v>
      </c>
    </row>
    <row r="78" spans="1:9" s="4" customFormat="1" x14ac:dyDescent="0.35">
      <c r="A78" s="4">
        <v>4</v>
      </c>
      <c r="B78" s="4" t="s">
        <v>103</v>
      </c>
      <c r="C78" s="4">
        <v>17</v>
      </c>
      <c r="D78" s="4">
        <v>1</v>
      </c>
      <c r="E78" s="4" t="s">
        <v>103</v>
      </c>
      <c r="F78" s="4" t="s">
        <v>365</v>
      </c>
      <c r="G78" s="4">
        <v>0</v>
      </c>
      <c r="H78" s="4" t="s">
        <v>63</v>
      </c>
      <c r="I78" s="4" t="s">
        <v>338</v>
      </c>
    </row>
    <row r="79" spans="1:9" s="4" customFormat="1" x14ac:dyDescent="0.35">
      <c r="A79" s="4">
        <v>4</v>
      </c>
      <c r="B79" s="4" t="s">
        <v>101</v>
      </c>
      <c r="C79" s="4">
        <v>18</v>
      </c>
      <c r="D79" s="4">
        <v>2</v>
      </c>
      <c r="E79" s="4" t="s">
        <v>101</v>
      </c>
      <c r="F79" s="4" t="s">
        <v>365</v>
      </c>
      <c r="G79" s="4">
        <v>0</v>
      </c>
      <c r="H79" s="4" t="s">
        <v>38</v>
      </c>
      <c r="I79" s="4" t="s">
        <v>16</v>
      </c>
    </row>
    <row r="80" spans="1:9" s="4" customFormat="1" x14ac:dyDescent="0.35">
      <c r="A80" s="4">
        <v>4</v>
      </c>
      <c r="B80" s="4" t="s">
        <v>92</v>
      </c>
      <c r="C80" s="4">
        <v>20</v>
      </c>
      <c r="D80" s="4">
        <v>4</v>
      </c>
      <c r="E80" s="4" t="s">
        <v>92</v>
      </c>
      <c r="F80" s="4" t="s">
        <v>365</v>
      </c>
      <c r="G80" s="4">
        <v>1</v>
      </c>
      <c r="H80" s="4" t="s">
        <v>393</v>
      </c>
      <c r="I80" s="4" t="s">
        <v>16</v>
      </c>
    </row>
    <row r="81" spans="1:9" s="4" customFormat="1" x14ac:dyDescent="0.35">
      <c r="A81" s="4">
        <v>4</v>
      </c>
      <c r="B81" s="4" t="s">
        <v>394</v>
      </c>
      <c r="C81" s="4">
        <v>24</v>
      </c>
      <c r="D81" s="4">
        <v>1</v>
      </c>
      <c r="E81" s="4" t="s">
        <v>394</v>
      </c>
      <c r="F81" s="4" t="s">
        <v>383</v>
      </c>
      <c r="G81" s="4">
        <v>1</v>
      </c>
      <c r="H81" s="4" t="s">
        <v>99</v>
      </c>
      <c r="I81" s="4" t="s">
        <v>338</v>
      </c>
    </row>
    <row r="82" spans="1:9" s="4" customFormat="1" x14ac:dyDescent="0.35">
      <c r="A82" s="4">
        <v>4</v>
      </c>
      <c r="B82" s="4" t="s">
        <v>395</v>
      </c>
      <c r="C82" s="4">
        <v>25</v>
      </c>
      <c r="D82" s="4">
        <v>1</v>
      </c>
      <c r="E82" s="4" t="s">
        <v>395</v>
      </c>
      <c r="F82" s="4" t="s">
        <v>359</v>
      </c>
      <c r="G82" s="4" t="s">
        <v>338</v>
      </c>
      <c r="H82" s="4" t="s">
        <v>338</v>
      </c>
      <c r="I82" s="4" t="s">
        <v>338</v>
      </c>
    </row>
    <row r="83" spans="1:9" s="4" customFormat="1" x14ac:dyDescent="0.35">
      <c r="A83" s="4">
        <v>4</v>
      </c>
      <c r="B83" s="4" t="s">
        <v>396</v>
      </c>
      <c r="C83" s="4">
        <v>26</v>
      </c>
      <c r="D83" s="4">
        <v>3</v>
      </c>
      <c r="E83" s="4" t="s">
        <v>396</v>
      </c>
      <c r="F83" s="4" t="s">
        <v>365</v>
      </c>
      <c r="G83" s="4">
        <v>1</v>
      </c>
      <c r="H83" s="4" t="s">
        <v>96</v>
      </c>
      <c r="I83" s="4" t="s">
        <v>338</v>
      </c>
    </row>
    <row r="84" spans="1:9" s="4" customFormat="1" x14ac:dyDescent="0.35">
      <c r="A84" s="4">
        <v>4</v>
      </c>
      <c r="B84" s="4" t="s">
        <v>93</v>
      </c>
      <c r="C84" s="4">
        <v>29</v>
      </c>
      <c r="D84" s="4">
        <v>2</v>
      </c>
      <c r="E84" s="4" t="s">
        <v>93</v>
      </c>
      <c r="F84" s="4" t="s">
        <v>344</v>
      </c>
      <c r="G84" s="4">
        <v>1</v>
      </c>
      <c r="H84" s="4" t="s">
        <v>94</v>
      </c>
      <c r="I84" s="4" t="s">
        <v>338</v>
      </c>
    </row>
    <row r="85" spans="1:9" s="4" customFormat="1" x14ac:dyDescent="0.35">
      <c r="A85" s="4">
        <v>4</v>
      </c>
      <c r="B85" s="4" t="s">
        <v>33</v>
      </c>
      <c r="C85" s="4">
        <v>31</v>
      </c>
      <c r="D85" s="4">
        <v>5</v>
      </c>
      <c r="E85" s="4" t="s">
        <v>100</v>
      </c>
      <c r="F85" s="4" t="s">
        <v>69</v>
      </c>
      <c r="G85" s="4">
        <v>1</v>
      </c>
      <c r="H85" s="4" t="s">
        <v>71</v>
      </c>
      <c r="I85" s="4" t="s">
        <v>338</v>
      </c>
    </row>
    <row r="86" spans="1:9" s="4" customFormat="1" x14ac:dyDescent="0.35">
      <c r="A86" s="4">
        <v>4</v>
      </c>
      <c r="B86" s="4" t="s">
        <v>397</v>
      </c>
      <c r="C86" s="4">
        <v>36</v>
      </c>
      <c r="D86" s="4">
        <v>1</v>
      </c>
      <c r="E86" s="4" t="s">
        <v>397</v>
      </c>
      <c r="F86" s="4" t="s">
        <v>359</v>
      </c>
      <c r="G86" s="4" t="s">
        <v>338</v>
      </c>
      <c r="H86" s="4" t="s">
        <v>338</v>
      </c>
      <c r="I86" s="4" t="s">
        <v>338</v>
      </c>
    </row>
    <row r="87" spans="1:9" s="4" customFormat="1" x14ac:dyDescent="0.35">
      <c r="A87" s="4">
        <v>4</v>
      </c>
      <c r="B87" s="4" t="s">
        <v>32</v>
      </c>
      <c r="C87" s="4">
        <v>39</v>
      </c>
      <c r="D87" s="4">
        <v>3</v>
      </c>
      <c r="E87" s="4" t="s">
        <v>105</v>
      </c>
      <c r="F87" s="4" t="s">
        <v>516</v>
      </c>
      <c r="G87" s="4">
        <v>1</v>
      </c>
      <c r="H87" s="4" t="s">
        <v>109</v>
      </c>
      <c r="I87" s="4" t="s">
        <v>338</v>
      </c>
    </row>
    <row r="88" spans="1:9" s="4" customFormat="1" x14ac:dyDescent="0.35">
      <c r="A88" s="4">
        <v>4</v>
      </c>
      <c r="B88" s="4" t="s">
        <v>32</v>
      </c>
      <c r="C88" s="4">
        <v>42</v>
      </c>
      <c r="D88" s="4">
        <v>2</v>
      </c>
      <c r="E88" s="4" t="s">
        <v>106</v>
      </c>
      <c r="F88" s="4" t="s">
        <v>516</v>
      </c>
      <c r="G88" s="4">
        <v>1</v>
      </c>
      <c r="H88" s="4" t="s">
        <v>310</v>
      </c>
      <c r="I88" s="4" t="s">
        <v>338</v>
      </c>
    </row>
    <row r="89" spans="1:9" s="4" customFormat="1" x14ac:dyDescent="0.35">
      <c r="A89" s="4">
        <v>4</v>
      </c>
      <c r="B89" s="4" t="s">
        <v>32</v>
      </c>
      <c r="C89" s="4">
        <v>44</v>
      </c>
      <c r="D89" s="4">
        <v>3</v>
      </c>
      <c r="E89" s="4" t="s">
        <v>108</v>
      </c>
      <c r="F89" s="4" t="s">
        <v>516</v>
      </c>
      <c r="G89" s="4">
        <v>1</v>
      </c>
      <c r="H89" s="4" t="s">
        <v>107</v>
      </c>
      <c r="I89" s="4" t="s">
        <v>338</v>
      </c>
    </row>
    <row r="90" spans="1:9" s="4" customFormat="1" x14ac:dyDescent="0.35">
      <c r="A90" s="4">
        <v>4</v>
      </c>
      <c r="B90" s="4" t="s">
        <v>398</v>
      </c>
      <c r="C90" s="4">
        <v>47</v>
      </c>
      <c r="D90" s="4">
        <v>1</v>
      </c>
      <c r="E90" s="4" t="s">
        <v>398</v>
      </c>
      <c r="F90" s="4" t="s">
        <v>359</v>
      </c>
      <c r="G90" s="4" t="s">
        <v>338</v>
      </c>
      <c r="H90" s="4" t="s">
        <v>381</v>
      </c>
      <c r="I90" s="4" t="s">
        <v>338</v>
      </c>
    </row>
    <row r="91" spans="1:9" s="4" customFormat="1" x14ac:dyDescent="0.35">
      <c r="A91" s="4">
        <v>4</v>
      </c>
      <c r="B91" s="4" t="s">
        <v>97</v>
      </c>
      <c r="C91" s="4">
        <v>48</v>
      </c>
      <c r="D91" s="4">
        <v>3</v>
      </c>
      <c r="E91" s="4" t="s">
        <v>97</v>
      </c>
      <c r="F91" s="4" t="s">
        <v>365</v>
      </c>
      <c r="G91" s="4">
        <v>0</v>
      </c>
      <c r="H91" s="4" t="s">
        <v>98</v>
      </c>
      <c r="I91" s="4" t="s">
        <v>16</v>
      </c>
    </row>
    <row r="92" spans="1:9" s="4" customFormat="1" x14ac:dyDescent="0.35">
      <c r="A92" s="4">
        <v>4</v>
      </c>
      <c r="B92" s="4" t="s">
        <v>399</v>
      </c>
      <c r="C92" s="4">
        <v>51</v>
      </c>
      <c r="D92" s="4">
        <v>1</v>
      </c>
      <c r="E92" s="4" t="s">
        <v>399</v>
      </c>
      <c r="F92" s="4" t="s">
        <v>359</v>
      </c>
      <c r="G92" s="4" t="s">
        <v>338</v>
      </c>
      <c r="H92" s="4" t="s">
        <v>338</v>
      </c>
      <c r="I92" s="4" t="s">
        <v>338</v>
      </c>
    </row>
    <row r="93" spans="1:9" s="4" customFormat="1" x14ac:dyDescent="0.35">
      <c r="A93" s="4">
        <v>4</v>
      </c>
      <c r="B93" s="4" t="s">
        <v>400</v>
      </c>
      <c r="C93" s="4">
        <v>52</v>
      </c>
      <c r="D93" s="4">
        <v>2</v>
      </c>
      <c r="E93" s="4" t="s">
        <v>400</v>
      </c>
      <c r="F93" s="4" t="s">
        <v>516</v>
      </c>
      <c r="G93" s="4">
        <v>1</v>
      </c>
      <c r="H93" s="4" t="s">
        <v>43</v>
      </c>
      <c r="I93" s="4" t="s">
        <v>338</v>
      </c>
    </row>
    <row r="94" spans="1:9" s="4" customFormat="1" x14ac:dyDescent="0.35">
      <c r="A94" s="4">
        <v>4</v>
      </c>
      <c r="B94" s="4" t="s">
        <v>401</v>
      </c>
      <c r="C94" s="4">
        <v>54</v>
      </c>
      <c r="D94" s="4">
        <v>1</v>
      </c>
      <c r="E94" s="4" t="s">
        <v>401</v>
      </c>
      <c r="F94" s="4" t="s">
        <v>365</v>
      </c>
      <c r="G94" s="4">
        <v>0</v>
      </c>
      <c r="H94" s="4" t="s">
        <v>402</v>
      </c>
      <c r="I94" s="4" t="s">
        <v>16</v>
      </c>
    </row>
    <row r="95" spans="1:9" s="4" customFormat="1" x14ac:dyDescent="0.35">
      <c r="A95" s="4">
        <v>4</v>
      </c>
      <c r="B95" s="4" t="s">
        <v>91</v>
      </c>
      <c r="C95" s="4">
        <v>55</v>
      </c>
      <c r="D95" s="4">
        <v>6</v>
      </c>
      <c r="E95" s="4" t="s">
        <v>91</v>
      </c>
      <c r="F95" s="4" t="s">
        <v>365</v>
      </c>
      <c r="G95" s="4">
        <v>1</v>
      </c>
      <c r="H95" s="4" t="s">
        <v>36</v>
      </c>
      <c r="I95" s="4" t="s">
        <v>16</v>
      </c>
    </row>
    <row r="96" spans="1:9" s="4" customFormat="1" x14ac:dyDescent="0.35">
      <c r="A96" s="4">
        <v>4</v>
      </c>
      <c r="B96" s="4" t="s">
        <v>403</v>
      </c>
      <c r="C96" s="4">
        <v>61</v>
      </c>
      <c r="D96" s="4">
        <v>1</v>
      </c>
      <c r="E96" s="4" t="s">
        <v>403</v>
      </c>
      <c r="F96" s="4" t="s">
        <v>359</v>
      </c>
      <c r="G96" s="4" t="s">
        <v>338</v>
      </c>
      <c r="H96" s="4" t="s">
        <v>338</v>
      </c>
      <c r="I96" s="4" t="s">
        <v>338</v>
      </c>
    </row>
    <row r="97" spans="1:9" s="4" customFormat="1" x14ac:dyDescent="0.35">
      <c r="A97" s="4">
        <v>4</v>
      </c>
      <c r="B97" s="4" t="s">
        <v>104</v>
      </c>
      <c r="C97" s="4">
        <v>62</v>
      </c>
      <c r="D97" s="4">
        <v>1</v>
      </c>
      <c r="E97" s="4" t="s">
        <v>104</v>
      </c>
      <c r="F97" s="4" t="s">
        <v>79</v>
      </c>
      <c r="G97" s="4">
        <v>1</v>
      </c>
      <c r="H97" s="4" t="s">
        <v>338</v>
      </c>
      <c r="I97" s="4" t="s">
        <v>338</v>
      </c>
    </row>
    <row r="98" spans="1:9" s="4" customFormat="1" x14ac:dyDescent="0.35">
      <c r="A98" s="4">
        <v>4</v>
      </c>
      <c r="B98" s="4" t="s">
        <v>102</v>
      </c>
      <c r="C98" s="4">
        <v>63</v>
      </c>
      <c r="D98" s="4">
        <v>1</v>
      </c>
      <c r="E98" s="4" t="s">
        <v>102</v>
      </c>
      <c r="F98" s="4" t="s">
        <v>365</v>
      </c>
      <c r="G98" s="4">
        <v>1</v>
      </c>
      <c r="H98" s="4" t="s">
        <v>61</v>
      </c>
      <c r="I98" s="4" t="s">
        <v>338</v>
      </c>
    </row>
    <row r="99" spans="1:9" s="4" customFormat="1" x14ac:dyDescent="0.35">
      <c r="A99" s="4">
        <v>4</v>
      </c>
      <c r="B99" s="4" t="s">
        <v>404</v>
      </c>
      <c r="C99" s="4">
        <v>64</v>
      </c>
      <c r="D99" s="4">
        <v>1</v>
      </c>
      <c r="E99" s="4" t="s">
        <v>404</v>
      </c>
      <c r="F99" s="4" t="s">
        <v>359</v>
      </c>
      <c r="G99" s="4" t="s">
        <v>338</v>
      </c>
      <c r="H99" s="4" t="s">
        <v>381</v>
      </c>
      <c r="I99" s="4" t="s">
        <v>338</v>
      </c>
    </row>
    <row r="100" spans="1:9" s="4" customFormat="1" x14ac:dyDescent="0.35">
      <c r="A100" s="4">
        <v>4</v>
      </c>
      <c r="B100" s="4" t="s">
        <v>345</v>
      </c>
      <c r="C100" s="4">
        <v>66</v>
      </c>
      <c r="D100" s="4">
        <v>1</v>
      </c>
      <c r="E100" s="4" t="s">
        <v>345</v>
      </c>
      <c r="F100" s="4" t="s">
        <v>383</v>
      </c>
      <c r="G100" s="4">
        <v>1</v>
      </c>
      <c r="H100" s="4" t="s">
        <v>338</v>
      </c>
      <c r="I100" s="4" t="s">
        <v>338</v>
      </c>
    </row>
    <row r="101" spans="1:9" s="3" customFormat="1" x14ac:dyDescent="0.35">
      <c r="A101" s="3">
        <v>5</v>
      </c>
      <c r="B101" s="3" t="s">
        <v>2</v>
      </c>
      <c r="C101" s="3">
        <v>6</v>
      </c>
      <c r="D101" s="3">
        <v>1</v>
      </c>
      <c r="E101" s="3" t="s">
        <v>2</v>
      </c>
      <c r="F101" s="3" t="s">
        <v>15</v>
      </c>
      <c r="G101" s="3">
        <v>1</v>
      </c>
      <c r="H101" s="3" t="s">
        <v>338</v>
      </c>
      <c r="I101" s="3" t="s">
        <v>338</v>
      </c>
    </row>
    <row r="102" spans="1:9" s="3" customFormat="1" x14ac:dyDescent="0.35">
      <c r="A102" s="3">
        <v>5</v>
      </c>
      <c r="B102" s="3" t="s">
        <v>90</v>
      </c>
      <c r="C102" s="3">
        <v>7</v>
      </c>
      <c r="D102" s="3">
        <v>1</v>
      </c>
      <c r="E102" s="3" t="s">
        <v>90</v>
      </c>
      <c r="F102" s="3" t="s">
        <v>15</v>
      </c>
      <c r="G102" s="3">
        <v>0</v>
      </c>
      <c r="H102" s="3" t="s">
        <v>337</v>
      </c>
      <c r="I102" s="3" t="s">
        <v>338</v>
      </c>
    </row>
    <row r="103" spans="1:9" s="3" customFormat="1" x14ac:dyDescent="0.35">
      <c r="A103" s="3">
        <v>5</v>
      </c>
      <c r="B103" s="3" t="s">
        <v>392</v>
      </c>
      <c r="C103" s="3">
        <v>8</v>
      </c>
      <c r="D103" s="3">
        <v>1</v>
      </c>
      <c r="E103" s="3" t="s">
        <v>392</v>
      </c>
      <c r="F103" s="3" t="s">
        <v>15</v>
      </c>
      <c r="G103" s="3">
        <v>0</v>
      </c>
      <c r="H103" s="3" t="s">
        <v>337</v>
      </c>
      <c r="I103" s="3" t="s">
        <v>338</v>
      </c>
    </row>
    <row r="104" spans="1:9" s="3" customFormat="1" x14ac:dyDescent="0.35">
      <c r="A104" s="3">
        <v>5</v>
      </c>
      <c r="B104" s="3" t="s">
        <v>405</v>
      </c>
      <c r="C104" s="3">
        <v>9</v>
      </c>
      <c r="D104" s="3">
        <v>1</v>
      </c>
      <c r="E104" s="3" t="s">
        <v>405</v>
      </c>
      <c r="F104" s="3" t="s">
        <v>517</v>
      </c>
      <c r="G104" s="3">
        <v>1</v>
      </c>
      <c r="H104" s="3" t="s">
        <v>338</v>
      </c>
      <c r="I104" s="3" t="s">
        <v>338</v>
      </c>
    </row>
    <row r="105" spans="1:9" x14ac:dyDescent="0.35">
      <c r="A105">
        <v>5</v>
      </c>
      <c r="B105" t="s">
        <v>121</v>
      </c>
      <c r="C105">
        <v>13</v>
      </c>
      <c r="D105" s="3">
        <v>3</v>
      </c>
      <c r="E105" t="s">
        <v>121</v>
      </c>
      <c r="F105" s="3" t="s">
        <v>365</v>
      </c>
      <c r="G105" s="3">
        <v>0</v>
      </c>
      <c r="H105" t="s">
        <v>122</v>
      </c>
      <c r="I105" t="s">
        <v>16</v>
      </c>
    </row>
    <row r="106" spans="1:9" x14ac:dyDescent="0.35">
      <c r="A106">
        <v>5</v>
      </c>
      <c r="B106" t="s">
        <v>406</v>
      </c>
      <c r="C106">
        <v>16</v>
      </c>
      <c r="D106" s="3">
        <v>6</v>
      </c>
      <c r="E106" t="s">
        <v>406</v>
      </c>
      <c r="F106" s="3" t="s">
        <v>365</v>
      </c>
      <c r="G106" s="3">
        <v>1</v>
      </c>
      <c r="H106" t="s">
        <v>120</v>
      </c>
      <c r="I106" t="s">
        <v>16</v>
      </c>
    </row>
    <row r="107" spans="1:9" x14ac:dyDescent="0.35">
      <c r="A107">
        <v>5</v>
      </c>
      <c r="B107" t="s">
        <v>32</v>
      </c>
      <c r="C107">
        <v>24</v>
      </c>
      <c r="D107" s="3">
        <v>2</v>
      </c>
      <c r="E107" t="s">
        <v>128</v>
      </c>
      <c r="F107" s="3" t="s">
        <v>516</v>
      </c>
      <c r="G107" s="3">
        <v>1</v>
      </c>
      <c r="H107" t="s">
        <v>310</v>
      </c>
      <c r="I107" t="s">
        <v>338</v>
      </c>
    </row>
    <row r="108" spans="1:9" x14ac:dyDescent="0.35">
      <c r="A108">
        <v>5</v>
      </c>
      <c r="B108" t="s">
        <v>407</v>
      </c>
      <c r="C108">
        <v>26</v>
      </c>
      <c r="D108" s="3">
        <v>3</v>
      </c>
      <c r="E108" t="s">
        <v>407</v>
      </c>
      <c r="F108" s="3" t="s">
        <v>382</v>
      </c>
      <c r="G108" s="3">
        <v>1</v>
      </c>
      <c r="H108" s="3" t="s">
        <v>381</v>
      </c>
      <c r="I108" s="3" t="s">
        <v>338</v>
      </c>
    </row>
    <row r="109" spans="1:9" x14ac:dyDescent="0.35">
      <c r="A109">
        <v>5</v>
      </c>
      <c r="B109" t="s">
        <v>408</v>
      </c>
      <c r="C109">
        <v>29</v>
      </c>
      <c r="D109" s="3">
        <v>4</v>
      </c>
      <c r="E109" t="s">
        <v>408</v>
      </c>
      <c r="F109" t="s">
        <v>365</v>
      </c>
      <c r="G109" s="3">
        <v>1</v>
      </c>
      <c r="H109" t="s">
        <v>71</v>
      </c>
      <c r="I109" s="3" t="s">
        <v>338</v>
      </c>
    </row>
    <row r="110" spans="1:9" x14ac:dyDescent="0.35">
      <c r="A110">
        <v>5</v>
      </c>
      <c r="B110" t="s">
        <v>409</v>
      </c>
      <c r="C110">
        <v>34</v>
      </c>
      <c r="D110" s="3">
        <v>2</v>
      </c>
      <c r="E110" t="s">
        <v>111</v>
      </c>
      <c r="F110" t="s">
        <v>365</v>
      </c>
      <c r="G110" s="3">
        <v>0</v>
      </c>
      <c r="H110" t="s">
        <v>37</v>
      </c>
      <c r="I110" t="s">
        <v>112</v>
      </c>
    </row>
    <row r="111" spans="1:9" x14ac:dyDescent="0.35">
      <c r="A111">
        <v>5</v>
      </c>
      <c r="B111" t="s">
        <v>409</v>
      </c>
      <c r="C111">
        <v>36</v>
      </c>
      <c r="D111" s="3">
        <v>1</v>
      </c>
      <c r="E111" t="s">
        <v>126</v>
      </c>
      <c r="F111" t="s">
        <v>339</v>
      </c>
      <c r="G111">
        <v>1</v>
      </c>
      <c r="H111" t="s">
        <v>338</v>
      </c>
      <c r="I111" t="s">
        <v>338</v>
      </c>
    </row>
    <row r="112" spans="1:9" x14ac:dyDescent="0.35">
      <c r="A112">
        <v>5</v>
      </c>
      <c r="B112" t="s">
        <v>409</v>
      </c>
      <c r="C112">
        <v>37</v>
      </c>
      <c r="D112" s="3">
        <v>2</v>
      </c>
      <c r="E112" t="s">
        <v>113</v>
      </c>
      <c r="F112" t="s">
        <v>365</v>
      </c>
      <c r="G112">
        <v>0</v>
      </c>
      <c r="H112" t="s">
        <v>37</v>
      </c>
      <c r="I112" t="s">
        <v>112</v>
      </c>
    </row>
    <row r="113" spans="1:9" x14ac:dyDescent="0.35">
      <c r="A113">
        <v>5</v>
      </c>
      <c r="B113" t="s">
        <v>409</v>
      </c>
      <c r="C113">
        <v>39</v>
      </c>
      <c r="D113" s="3">
        <v>4</v>
      </c>
      <c r="E113" t="s">
        <v>115</v>
      </c>
      <c r="F113" t="s">
        <v>365</v>
      </c>
      <c r="G113">
        <v>1</v>
      </c>
      <c r="H113" t="s">
        <v>116</v>
      </c>
      <c r="I113" t="s">
        <v>16</v>
      </c>
    </row>
    <row r="114" spans="1:9" x14ac:dyDescent="0.35">
      <c r="A114">
        <v>5</v>
      </c>
      <c r="B114" t="s">
        <v>409</v>
      </c>
      <c r="C114">
        <v>43</v>
      </c>
      <c r="D114" s="3">
        <v>2</v>
      </c>
      <c r="E114" t="s">
        <v>118</v>
      </c>
      <c r="F114" t="s">
        <v>314</v>
      </c>
      <c r="G114">
        <v>1</v>
      </c>
      <c r="H114" t="s">
        <v>119</v>
      </c>
      <c r="I114" t="s">
        <v>338</v>
      </c>
    </row>
    <row r="115" spans="1:9" x14ac:dyDescent="0.35">
      <c r="A115">
        <v>5</v>
      </c>
      <c r="B115" t="s">
        <v>409</v>
      </c>
      <c r="C115">
        <v>45</v>
      </c>
      <c r="D115" s="3">
        <v>2</v>
      </c>
      <c r="E115" t="s">
        <v>117</v>
      </c>
      <c r="F115" t="s">
        <v>314</v>
      </c>
      <c r="G115">
        <v>1</v>
      </c>
      <c r="H115" t="s">
        <v>19</v>
      </c>
      <c r="I115" t="s">
        <v>338</v>
      </c>
    </row>
    <row r="116" spans="1:9" x14ac:dyDescent="0.35">
      <c r="A116">
        <v>5</v>
      </c>
      <c r="B116" t="s">
        <v>409</v>
      </c>
      <c r="C116">
        <v>47</v>
      </c>
      <c r="D116" s="3">
        <v>2</v>
      </c>
      <c r="E116" t="s">
        <v>114</v>
      </c>
      <c r="F116" t="s">
        <v>365</v>
      </c>
      <c r="G116">
        <v>0</v>
      </c>
      <c r="H116" s="3" t="s">
        <v>215</v>
      </c>
      <c r="I116" t="s">
        <v>16</v>
      </c>
    </row>
    <row r="117" spans="1:9" x14ac:dyDescent="0.35">
      <c r="A117">
        <v>5</v>
      </c>
      <c r="B117" t="s">
        <v>409</v>
      </c>
      <c r="C117">
        <v>49</v>
      </c>
      <c r="D117" s="3">
        <v>1</v>
      </c>
      <c r="E117" t="s">
        <v>410</v>
      </c>
      <c r="F117" t="s">
        <v>359</v>
      </c>
      <c r="G117" t="s">
        <v>338</v>
      </c>
      <c r="H117" t="s">
        <v>338</v>
      </c>
      <c r="I117" t="s">
        <v>338</v>
      </c>
    </row>
    <row r="118" spans="1:9" x14ac:dyDescent="0.35">
      <c r="A118">
        <v>5</v>
      </c>
      <c r="B118" t="s">
        <v>409</v>
      </c>
      <c r="C118">
        <v>50</v>
      </c>
      <c r="D118" s="3">
        <v>4</v>
      </c>
      <c r="E118" t="s">
        <v>110</v>
      </c>
      <c r="F118" t="s">
        <v>339</v>
      </c>
      <c r="G118">
        <v>1</v>
      </c>
      <c r="H118" t="s">
        <v>36</v>
      </c>
      <c r="I118" t="s">
        <v>16</v>
      </c>
    </row>
    <row r="119" spans="1:9" x14ac:dyDescent="0.35">
      <c r="A119">
        <v>5</v>
      </c>
      <c r="B119" t="s">
        <v>409</v>
      </c>
      <c r="C119">
        <v>54</v>
      </c>
      <c r="D119" s="3">
        <v>1</v>
      </c>
      <c r="E119" t="s">
        <v>409</v>
      </c>
      <c r="F119" t="s">
        <v>365</v>
      </c>
      <c r="G119">
        <v>0</v>
      </c>
      <c r="H119" t="s">
        <v>411</v>
      </c>
      <c r="I119" t="s">
        <v>112</v>
      </c>
    </row>
    <row r="120" spans="1:9" x14ac:dyDescent="0.35">
      <c r="A120">
        <v>5</v>
      </c>
      <c r="B120" t="s">
        <v>412</v>
      </c>
      <c r="C120">
        <v>55</v>
      </c>
      <c r="D120" s="3">
        <v>1</v>
      </c>
      <c r="E120" t="s">
        <v>412</v>
      </c>
      <c r="F120" t="s">
        <v>359</v>
      </c>
      <c r="G120" t="s">
        <v>338</v>
      </c>
      <c r="H120" t="s">
        <v>413</v>
      </c>
      <c r="I120" t="s">
        <v>338</v>
      </c>
    </row>
    <row r="121" spans="1:9" x14ac:dyDescent="0.35">
      <c r="A121">
        <v>5</v>
      </c>
      <c r="B121" t="s">
        <v>124</v>
      </c>
      <c r="C121">
        <v>56</v>
      </c>
      <c r="D121" s="3">
        <v>4</v>
      </c>
      <c r="E121" t="s">
        <v>124</v>
      </c>
      <c r="F121" t="s">
        <v>344</v>
      </c>
      <c r="G121">
        <v>1</v>
      </c>
      <c r="H121" t="s">
        <v>125</v>
      </c>
      <c r="I121" t="s">
        <v>338</v>
      </c>
    </row>
    <row r="122" spans="1:9" x14ac:dyDescent="0.35">
      <c r="A122">
        <v>5</v>
      </c>
      <c r="B122" t="s">
        <v>414</v>
      </c>
      <c r="C122">
        <v>60</v>
      </c>
      <c r="D122" s="3">
        <v>1</v>
      </c>
      <c r="E122" t="s">
        <v>414</v>
      </c>
      <c r="F122" t="s">
        <v>15</v>
      </c>
      <c r="G122">
        <v>1</v>
      </c>
      <c r="H122" t="s">
        <v>338</v>
      </c>
      <c r="I122" t="s">
        <v>338</v>
      </c>
    </row>
    <row r="123" spans="1:9" x14ac:dyDescent="0.35">
      <c r="A123">
        <v>5</v>
      </c>
      <c r="B123" t="s">
        <v>415</v>
      </c>
      <c r="C123">
        <v>61</v>
      </c>
      <c r="D123" s="3">
        <v>1</v>
      </c>
      <c r="E123" t="s">
        <v>415</v>
      </c>
      <c r="F123" t="s">
        <v>359</v>
      </c>
      <c r="G123" t="s">
        <v>338</v>
      </c>
      <c r="H123" t="s">
        <v>338</v>
      </c>
      <c r="I123" t="s">
        <v>338</v>
      </c>
    </row>
    <row r="124" spans="1:9" x14ac:dyDescent="0.35">
      <c r="A124">
        <v>5</v>
      </c>
      <c r="B124" t="s">
        <v>97</v>
      </c>
      <c r="C124">
        <v>62</v>
      </c>
      <c r="D124" s="3">
        <v>3</v>
      </c>
      <c r="E124" t="s">
        <v>433</v>
      </c>
      <c r="F124" t="s">
        <v>365</v>
      </c>
      <c r="G124">
        <v>0</v>
      </c>
      <c r="H124" t="s">
        <v>98</v>
      </c>
      <c r="I124" t="s">
        <v>16</v>
      </c>
    </row>
    <row r="125" spans="1:9" x14ac:dyDescent="0.35">
      <c r="A125">
        <v>5</v>
      </c>
      <c r="B125" t="s">
        <v>416</v>
      </c>
      <c r="C125">
        <v>65</v>
      </c>
      <c r="D125" s="3">
        <v>2</v>
      </c>
      <c r="E125" t="s">
        <v>416</v>
      </c>
      <c r="F125" t="s">
        <v>516</v>
      </c>
      <c r="G125">
        <v>1</v>
      </c>
      <c r="H125" t="s">
        <v>43</v>
      </c>
      <c r="I125" t="s">
        <v>338</v>
      </c>
    </row>
    <row r="126" spans="1:9" x14ac:dyDescent="0.35">
      <c r="A126">
        <v>5</v>
      </c>
      <c r="B126" t="s">
        <v>417</v>
      </c>
      <c r="C126">
        <v>67</v>
      </c>
      <c r="D126" s="3">
        <v>1</v>
      </c>
      <c r="E126" t="s">
        <v>417</v>
      </c>
      <c r="F126" t="s">
        <v>359</v>
      </c>
      <c r="G126" t="s">
        <v>338</v>
      </c>
      <c r="H126" t="s">
        <v>381</v>
      </c>
      <c r="I126" t="s">
        <v>338</v>
      </c>
    </row>
    <row r="127" spans="1:9" x14ac:dyDescent="0.35">
      <c r="A127">
        <v>5</v>
      </c>
      <c r="B127" t="s">
        <v>127</v>
      </c>
      <c r="C127">
        <v>68</v>
      </c>
      <c r="D127" s="3">
        <v>1</v>
      </c>
      <c r="E127" t="s">
        <v>127</v>
      </c>
      <c r="F127" t="s">
        <v>79</v>
      </c>
      <c r="G127">
        <v>1</v>
      </c>
      <c r="H127" t="s">
        <v>338</v>
      </c>
      <c r="I127" t="s">
        <v>338</v>
      </c>
    </row>
    <row r="128" spans="1:9" s="4" customFormat="1" x14ac:dyDescent="0.35">
      <c r="A128" s="4">
        <v>6</v>
      </c>
      <c r="B128" s="4" t="s">
        <v>320</v>
      </c>
      <c r="C128" s="4">
        <v>7</v>
      </c>
      <c r="D128" s="4">
        <v>2</v>
      </c>
      <c r="E128" s="4" t="s">
        <v>320</v>
      </c>
      <c r="F128" s="4" t="s">
        <v>15</v>
      </c>
      <c r="G128" s="4">
        <v>0</v>
      </c>
      <c r="H128" s="4" t="s">
        <v>503</v>
      </c>
      <c r="I128" s="4" t="s">
        <v>338</v>
      </c>
    </row>
    <row r="129" spans="1:9" s="4" customFormat="1" x14ac:dyDescent="0.35">
      <c r="A129" s="4">
        <v>6</v>
      </c>
      <c r="B129" s="4" t="s">
        <v>90</v>
      </c>
      <c r="C129" s="4">
        <v>9</v>
      </c>
      <c r="D129" s="4">
        <v>1</v>
      </c>
      <c r="E129" s="4" t="s">
        <v>90</v>
      </c>
      <c r="F129" s="4" t="s">
        <v>15</v>
      </c>
      <c r="G129" s="4">
        <v>0</v>
      </c>
      <c r="H129" s="4" t="s">
        <v>337</v>
      </c>
      <c r="I129" s="4" t="s">
        <v>338</v>
      </c>
    </row>
    <row r="130" spans="1:9" s="4" customFormat="1" x14ac:dyDescent="0.35">
      <c r="A130" s="4">
        <v>6</v>
      </c>
      <c r="B130" s="4" t="s">
        <v>2</v>
      </c>
      <c r="C130" s="4">
        <v>10</v>
      </c>
      <c r="D130" s="4">
        <v>1</v>
      </c>
      <c r="E130" s="4" t="s">
        <v>2</v>
      </c>
      <c r="F130" s="4" t="s">
        <v>15</v>
      </c>
      <c r="G130" s="4">
        <v>1</v>
      </c>
      <c r="H130" s="4" t="s">
        <v>338</v>
      </c>
      <c r="I130" s="4" t="s">
        <v>338</v>
      </c>
    </row>
    <row r="131" spans="1:9" s="4" customFormat="1" x14ac:dyDescent="0.35">
      <c r="A131" s="4">
        <v>6</v>
      </c>
      <c r="B131" s="4" t="s">
        <v>392</v>
      </c>
      <c r="C131" s="4">
        <v>11</v>
      </c>
      <c r="D131" s="4">
        <v>1</v>
      </c>
      <c r="E131" s="4" t="s">
        <v>392</v>
      </c>
      <c r="F131" s="4" t="s">
        <v>15</v>
      </c>
      <c r="G131" s="4">
        <v>0</v>
      </c>
      <c r="H131" s="4" t="s">
        <v>337</v>
      </c>
      <c r="I131" s="4" t="s">
        <v>338</v>
      </c>
    </row>
    <row r="132" spans="1:9" s="4" customFormat="1" x14ac:dyDescent="0.35">
      <c r="A132" s="4">
        <v>6</v>
      </c>
      <c r="B132" s="4" t="s">
        <v>405</v>
      </c>
      <c r="C132" s="4">
        <v>12</v>
      </c>
      <c r="D132" s="4">
        <v>2</v>
      </c>
      <c r="E132" s="4" t="s">
        <v>405</v>
      </c>
      <c r="F132" s="4" t="s">
        <v>517</v>
      </c>
      <c r="G132" s="4">
        <v>1</v>
      </c>
      <c r="H132" s="4" t="s">
        <v>338</v>
      </c>
      <c r="I132" s="4" t="s">
        <v>338</v>
      </c>
    </row>
    <row r="133" spans="1:9" s="4" customFormat="1" x14ac:dyDescent="0.35">
      <c r="A133" s="4">
        <v>6</v>
      </c>
      <c r="B133" s="4" t="s">
        <v>418</v>
      </c>
      <c r="C133" s="4">
        <v>14</v>
      </c>
      <c r="D133" s="4">
        <v>1</v>
      </c>
      <c r="E133" s="4" t="s">
        <v>418</v>
      </c>
      <c r="F133" s="4" t="s">
        <v>359</v>
      </c>
      <c r="G133" s="4" t="s">
        <v>338</v>
      </c>
      <c r="H133" s="4" t="s">
        <v>338</v>
      </c>
      <c r="I133" s="4" t="s">
        <v>338</v>
      </c>
    </row>
    <row r="134" spans="1:9" s="4" customFormat="1" x14ac:dyDescent="0.35">
      <c r="A134" s="4">
        <v>6</v>
      </c>
      <c r="B134" s="4" t="s">
        <v>424</v>
      </c>
      <c r="C134" s="4">
        <v>15</v>
      </c>
      <c r="D134" s="4">
        <v>1</v>
      </c>
      <c r="E134" s="4" t="s">
        <v>424</v>
      </c>
      <c r="F134" s="4" t="s">
        <v>69</v>
      </c>
      <c r="G134" s="4">
        <v>1</v>
      </c>
      <c r="H134" s="4" t="s">
        <v>71</v>
      </c>
      <c r="I134" s="4" t="s">
        <v>338</v>
      </c>
    </row>
    <row r="135" spans="1:9" s="4" customFormat="1" x14ac:dyDescent="0.35">
      <c r="A135" s="4">
        <v>6</v>
      </c>
      <c r="B135" s="4" t="s">
        <v>323</v>
      </c>
      <c r="C135" s="4">
        <v>17</v>
      </c>
      <c r="D135" s="4">
        <v>2</v>
      </c>
      <c r="E135" s="4" t="s">
        <v>324</v>
      </c>
      <c r="F135" s="4" t="s">
        <v>383</v>
      </c>
      <c r="G135" s="4">
        <v>1</v>
      </c>
      <c r="H135" s="4" t="s">
        <v>17</v>
      </c>
      <c r="I135" s="4" t="s">
        <v>338</v>
      </c>
    </row>
    <row r="136" spans="1:9" s="4" customFormat="1" x14ac:dyDescent="0.35">
      <c r="A136" s="4">
        <v>6</v>
      </c>
      <c r="B136" s="4" t="s">
        <v>323</v>
      </c>
      <c r="C136" s="4">
        <v>19</v>
      </c>
      <c r="D136" s="4">
        <v>1</v>
      </c>
      <c r="E136" s="4" t="s">
        <v>325</v>
      </c>
      <c r="F136" s="4" t="s">
        <v>383</v>
      </c>
      <c r="G136" s="4">
        <v>1</v>
      </c>
      <c r="H136" s="4" t="s">
        <v>18</v>
      </c>
      <c r="I136" s="4" t="s">
        <v>338</v>
      </c>
    </row>
    <row r="137" spans="1:9" s="4" customFormat="1" x14ac:dyDescent="0.35">
      <c r="A137" s="4">
        <v>6</v>
      </c>
      <c r="B137" s="4" t="s">
        <v>323</v>
      </c>
      <c r="C137" s="4">
        <v>20</v>
      </c>
      <c r="D137" s="4">
        <v>5</v>
      </c>
      <c r="E137" s="4" t="s">
        <v>326</v>
      </c>
      <c r="F137" s="4" t="s">
        <v>383</v>
      </c>
      <c r="G137" s="4">
        <v>1</v>
      </c>
      <c r="H137" s="4" t="s">
        <v>19</v>
      </c>
      <c r="I137" s="4" t="s">
        <v>338</v>
      </c>
    </row>
    <row r="138" spans="1:9" s="4" customFormat="1" x14ac:dyDescent="0.35">
      <c r="A138" s="4">
        <v>6</v>
      </c>
      <c r="B138" s="4" t="s">
        <v>323</v>
      </c>
      <c r="C138" s="4">
        <v>25</v>
      </c>
      <c r="D138" s="4">
        <v>2</v>
      </c>
      <c r="E138" s="4" t="s">
        <v>327</v>
      </c>
      <c r="F138" s="4" t="s">
        <v>383</v>
      </c>
      <c r="G138" s="4">
        <v>1</v>
      </c>
      <c r="H138" s="4" t="s">
        <v>20</v>
      </c>
      <c r="I138" s="4" t="s">
        <v>338</v>
      </c>
    </row>
    <row r="139" spans="1:9" s="4" customFormat="1" x14ac:dyDescent="0.35">
      <c r="A139" s="4">
        <v>6</v>
      </c>
      <c r="B139" s="4" t="s">
        <v>323</v>
      </c>
      <c r="C139" s="4">
        <v>27</v>
      </c>
      <c r="D139" s="4">
        <v>3</v>
      </c>
      <c r="E139" s="4" t="s">
        <v>328</v>
      </c>
      <c r="F139" s="4" t="s">
        <v>383</v>
      </c>
      <c r="G139" s="4">
        <v>1</v>
      </c>
      <c r="H139" s="4" t="s">
        <v>303</v>
      </c>
      <c r="I139" s="4" t="s">
        <v>338</v>
      </c>
    </row>
    <row r="140" spans="1:9" s="4" customFormat="1" x14ac:dyDescent="0.35">
      <c r="A140" s="4">
        <v>6</v>
      </c>
      <c r="B140" s="4" t="s">
        <v>323</v>
      </c>
      <c r="C140" s="4">
        <v>30</v>
      </c>
      <c r="D140" s="4">
        <v>1</v>
      </c>
      <c r="E140" s="4" t="s">
        <v>329</v>
      </c>
      <c r="F140" s="4" t="s">
        <v>383</v>
      </c>
      <c r="G140" s="4">
        <v>1</v>
      </c>
      <c r="H140" s="4" t="s">
        <v>330</v>
      </c>
      <c r="I140" s="4" t="s">
        <v>338</v>
      </c>
    </row>
    <row r="141" spans="1:9" s="4" customFormat="1" x14ac:dyDescent="0.35">
      <c r="A141" s="4">
        <v>6</v>
      </c>
      <c r="B141" s="4" t="s">
        <v>389</v>
      </c>
      <c r="C141" s="4">
        <v>31</v>
      </c>
      <c r="D141" s="4">
        <v>1</v>
      </c>
      <c r="E141" s="4" t="s">
        <v>389</v>
      </c>
      <c r="F141" s="4" t="s">
        <v>359</v>
      </c>
      <c r="G141" s="4" t="s">
        <v>338</v>
      </c>
      <c r="H141" s="4" t="s">
        <v>381</v>
      </c>
      <c r="I141" s="4" t="s">
        <v>338</v>
      </c>
    </row>
    <row r="142" spans="1:9" s="4" customFormat="1" x14ac:dyDescent="0.35">
      <c r="A142" s="4">
        <v>6</v>
      </c>
      <c r="B142" s="4" t="s">
        <v>335</v>
      </c>
      <c r="C142" s="4">
        <v>32</v>
      </c>
      <c r="D142" s="4">
        <v>3</v>
      </c>
      <c r="E142" s="4" t="s">
        <v>432</v>
      </c>
      <c r="F142" s="4" t="s">
        <v>365</v>
      </c>
      <c r="G142" s="4">
        <v>0</v>
      </c>
      <c r="H142" s="4" t="s">
        <v>98</v>
      </c>
      <c r="I142" s="4" t="s">
        <v>16</v>
      </c>
    </row>
    <row r="143" spans="1:9" s="4" customFormat="1" x14ac:dyDescent="0.35">
      <c r="A143" s="4">
        <v>6</v>
      </c>
      <c r="B143" s="4" t="s">
        <v>32</v>
      </c>
      <c r="C143" s="4">
        <v>37</v>
      </c>
      <c r="D143" s="4">
        <v>2</v>
      </c>
      <c r="E143" s="4" t="s">
        <v>106</v>
      </c>
      <c r="F143" s="4" t="s">
        <v>516</v>
      </c>
      <c r="G143" s="4">
        <v>1</v>
      </c>
      <c r="H143" s="4" t="s">
        <v>310</v>
      </c>
      <c r="I143" s="4" t="s">
        <v>338</v>
      </c>
    </row>
    <row r="144" spans="1:9" s="4" customFormat="1" x14ac:dyDescent="0.35">
      <c r="A144" s="4">
        <v>6</v>
      </c>
      <c r="B144" s="4" t="s">
        <v>32</v>
      </c>
      <c r="C144" s="4">
        <v>39</v>
      </c>
      <c r="D144" s="4">
        <v>7</v>
      </c>
      <c r="E144" s="4" t="s">
        <v>336</v>
      </c>
      <c r="F144" s="4" t="s">
        <v>516</v>
      </c>
      <c r="G144" s="4">
        <v>1</v>
      </c>
      <c r="H144" s="4" t="s">
        <v>311</v>
      </c>
      <c r="I144" s="4" t="s">
        <v>338</v>
      </c>
    </row>
    <row r="145" spans="1:9" s="4" customFormat="1" x14ac:dyDescent="0.35">
      <c r="A145" s="4">
        <v>6</v>
      </c>
      <c r="B145" s="4" t="s">
        <v>419</v>
      </c>
      <c r="C145" s="4">
        <v>46</v>
      </c>
      <c r="D145" s="4">
        <v>1</v>
      </c>
      <c r="E145" s="4" t="s">
        <v>419</v>
      </c>
      <c r="F145" s="4" t="s">
        <v>359</v>
      </c>
      <c r="G145" s="4" t="s">
        <v>338</v>
      </c>
      <c r="H145" s="4" t="s">
        <v>338</v>
      </c>
      <c r="I145" s="4" t="s">
        <v>338</v>
      </c>
    </row>
    <row r="146" spans="1:9" s="4" customFormat="1" x14ac:dyDescent="0.35">
      <c r="A146" s="4">
        <v>6</v>
      </c>
      <c r="B146" s="4" t="s">
        <v>319</v>
      </c>
      <c r="C146" s="4">
        <v>47</v>
      </c>
      <c r="D146" s="4">
        <v>4</v>
      </c>
      <c r="E146" s="4" t="s">
        <v>319</v>
      </c>
      <c r="F146" s="4" t="s">
        <v>383</v>
      </c>
      <c r="G146" s="4">
        <v>1</v>
      </c>
      <c r="H146" s="4" t="s">
        <v>19</v>
      </c>
      <c r="I146" s="4" t="s">
        <v>338</v>
      </c>
    </row>
    <row r="147" spans="1:9" s="4" customFormat="1" x14ac:dyDescent="0.35">
      <c r="A147" s="4">
        <v>6</v>
      </c>
      <c r="B147" s="4" t="s">
        <v>321</v>
      </c>
      <c r="C147" s="4">
        <v>51</v>
      </c>
      <c r="D147" s="4">
        <v>3</v>
      </c>
      <c r="E147" s="4" t="s">
        <v>321</v>
      </c>
      <c r="F147" s="4" t="s">
        <v>365</v>
      </c>
      <c r="G147" s="4">
        <v>0</v>
      </c>
      <c r="H147" s="4" t="s">
        <v>38</v>
      </c>
      <c r="I147" s="4" t="s">
        <v>16</v>
      </c>
    </row>
    <row r="148" spans="1:9" s="4" customFormat="1" x14ac:dyDescent="0.35">
      <c r="A148" s="4">
        <v>6</v>
      </c>
      <c r="B148" s="4" t="s">
        <v>322</v>
      </c>
      <c r="C148" s="4">
        <v>54</v>
      </c>
      <c r="D148" s="4">
        <v>1</v>
      </c>
      <c r="E148" s="4" t="s">
        <v>322</v>
      </c>
      <c r="F148" s="4" t="s">
        <v>79</v>
      </c>
      <c r="G148" s="4">
        <v>1</v>
      </c>
      <c r="H148" s="4" t="s">
        <v>338</v>
      </c>
      <c r="I148" s="4" t="s">
        <v>338</v>
      </c>
    </row>
    <row r="149" spans="1:9" s="4" customFormat="1" x14ac:dyDescent="0.35">
      <c r="A149" s="4">
        <v>6</v>
      </c>
      <c r="B149" s="4" t="s">
        <v>332</v>
      </c>
      <c r="C149" s="4">
        <v>55</v>
      </c>
      <c r="D149" s="4">
        <v>2</v>
      </c>
      <c r="E149" s="4" t="s">
        <v>332</v>
      </c>
      <c r="F149" s="4" t="s">
        <v>365</v>
      </c>
      <c r="G149" s="4">
        <v>0</v>
      </c>
      <c r="H149" s="4" t="s">
        <v>122</v>
      </c>
      <c r="I149" s="4" t="s">
        <v>16</v>
      </c>
    </row>
    <row r="150" spans="1:9" s="4" customFormat="1" x14ac:dyDescent="0.35">
      <c r="A150" s="4">
        <v>6</v>
      </c>
      <c r="B150" s="4" t="s">
        <v>423</v>
      </c>
      <c r="C150" s="4">
        <v>57</v>
      </c>
      <c r="D150" s="4">
        <v>1</v>
      </c>
      <c r="E150" s="4" t="s">
        <v>423</v>
      </c>
      <c r="F150" s="4" t="s">
        <v>359</v>
      </c>
      <c r="G150" s="4" t="s">
        <v>338</v>
      </c>
      <c r="H150" s="4" t="s">
        <v>338</v>
      </c>
      <c r="I150" s="4" t="s">
        <v>338</v>
      </c>
    </row>
    <row r="151" spans="1:9" s="4" customFormat="1" x14ac:dyDescent="0.35">
      <c r="A151" s="4">
        <v>6</v>
      </c>
      <c r="B151" s="4" t="s">
        <v>331</v>
      </c>
      <c r="C151" s="4">
        <v>58</v>
      </c>
      <c r="D151" s="4">
        <v>1</v>
      </c>
      <c r="E151" s="4" t="s">
        <v>331</v>
      </c>
      <c r="F151" s="4" t="s">
        <v>365</v>
      </c>
      <c r="G151" s="4">
        <v>0</v>
      </c>
      <c r="H151" s="4" t="s">
        <v>422</v>
      </c>
      <c r="I151" s="4" t="s">
        <v>16</v>
      </c>
    </row>
    <row r="152" spans="1:9" s="4" customFormat="1" x14ac:dyDescent="0.35">
      <c r="A152" s="4">
        <v>6</v>
      </c>
      <c r="B152" s="4" t="s">
        <v>421</v>
      </c>
      <c r="C152" s="4">
        <v>59</v>
      </c>
      <c r="D152" s="4">
        <v>1</v>
      </c>
      <c r="E152" s="4" t="s">
        <v>421</v>
      </c>
      <c r="F152" s="4" t="s">
        <v>79</v>
      </c>
      <c r="G152" s="4">
        <v>1</v>
      </c>
      <c r="H152" s="4" t="s">
        <v>420</v>
      </c>
      <c r="I152" s="4" t="s">
        <v>338</v>
      </c>
    </row>
    <row r="153" spans="1:9" s="3" customFormat="1" x14ac:dyDescent="0.35">
      <c r="A153" s="3">
        <v>7</v>
      </c>
      <c r="B153" s="3" t="s">
        <v>315</v>
      </c>
      <c r="C153" s="3">
        <v>4</v>
      </c>
      <c r="D153" s="3">
        <v>0.5</v>
      </c>
      <c r="E153" s="3" t="s">
        <v>315</v>
      </c>
      <c r="F153" s="3" t="s">
        <v>365</v>
      </c>
      <c r="G153" s="3">
        <v>0</v>
      </c>
      <c r="H153" s="3" t="s">
        <v>38</v>
      </c>
      <c r="I153" s="3" t="s">
        <v>16</v>
      </c>
    </row>
    <row r="154" spans="1:9" s="3" customFormat="1" x14ac:dyDescent="0.35">
      <c r="A154" s="3">
        <v>7</v>
      </c>
      <c r="B154" s="3" t="s">
        <v>313</v>
      </c>
      <c r="C154" s="3">
        <v>4</v>
      </c>
      <c r="D154" s="3">
        <v>0.5</v>
      </c>
      <c r="E154" s="3" t="s">
        <v>313</v>
      </c>
      <c r="F154" s="3" t="s">
        <v>314</v>
      </c>
      <c r="G154" s="3">
        <v>1</v>
      </c>
      <c r="H154" s="3" t="s">
        <v>119</v>
      </c>
      <c r="I154" s="3" t="s">
        <v>338</v>
      </c>
    </row>
    <row r="155" spans="1:9" s="3" customFormat="1" x14ac:dyDescent="0.35">
      <c r="A155" s="3">
        <v>7</v>
      </c>
      <c r="B155" s="3" t="s">
        <v>425</v>
      </c>
      <c r="C155" s="3">
        <v>5</v>
      </c>
      <c r="D155" s="3">
        <v>1</v>
      </c>
      <c r="E155" s="3" t="s">
        <v>425</v>
      </c>
      <c r="F155" s="3" t="s">
        <v>359</v>
      </c>
      <c r="G155" s="3" t="s">
        <v>338</v>
      </c>
      <c r="H155" s="3" t="s">
        <v>381</v>
      </c>
      <c r="I155" s="3" t="s">
        <v>338</v>
      </c>
    </row>
    <row r="156" spans="1:9" x14ac:dyDescent="0.35">
      <c r="A156">
        <v>7</v>
      </c>
      <c r="B156" t="s">
        <v>90</v>
      </c>
      <c r="C156">
        <v>6</v>
      </c>
      <c r="D156" s="3">
        <v>2</v>
      </c>
      <c r="E156" t="s">
        <v>90</v>
      </c>
      <c r="F156" s="3" t="s">
        <v>15</v>
      </c>
      <c r="G156">
        <v>0</v>
      </c>
      <c r="H156" s="3" t="s">
        <v>337</v>
      </c>
      <c r="I156" s="3" t="s">
        <v>338</v>
      </c>
    </row>
    <row r="157" spans="1:9" x14ac:dyDescent="0.35">
      <c r="A157">
        <v>7</v>
      </c>
      <c r="B157" t="s">
        <v>316</v>
      </c>
      <c r="C157">
        <v>8</v>
      </c>
      <c r="D157" s="3">
        <v>4</v>
      </c>
      <c r="E157" t="s">
        <v>316</v>
      </c>
      <c r="F157" t="s">
        <v>314</v>
      </c>
      <c r="G157">
        <v>1</v>
      </c>
      <c r="H157" t="s">
        <v>19</v>
      </c>
      <c r="I157" s="3" t="s">
        <v>338</v>
      </c>
    </row>
    <row r="158" spans="1:9" x14ac:dyDescent="0.35">
      <c r="A158">
        <v>7</v>
      </c>
      <c r="B158" t="s">
        <v>317</v>
      </c>
      <c r="C158">
        <v>12</v>
      </c>
      <c r="D158" s="3">
        <v>3</v>
      </c>
      <c r="E158" t="s">
        <v>317</v>
      </c>
      <c r="F158" t="s">
        <v>339</v>
      </c>
      <c r="G158">
        <v>1</v>
      </c>
      <c r="H158" t="s">
        <v>23</v>
      </c>
      <c r="I158" s="3" t="s">
        <v>338</v>
      </c>
    </row>
    <row r="159" spans="1:9" x14ac:dyDescent="0.35">
      <c r="A159">
        <v>7</v>
      </c>
      <c r="B159" t="s">
        <v>426</v>
      </c>
      <c r="C159">
        <v>15</v>
      </c>
      <c r="D159" s="3">
        <v>1</v>
      </c>
      <c r="E159" t="s">
        <v>426</v>
      </c>
      <c r="F159" t="s">
        <v>359</v>
      </c>
      <c r="G159" t="s">
        <v>338</v>
      </c>
      <c r="H159" t="s">
        <v>338</v>
      </c>
      <c r="I159" t="s">
        <v>338</v>
      </c>
    </row>
    <row r="160" spans="1:9" x14ac:dyDescent="0.35">
      <c r="A160">
        <v>7</v>
      </c>
      <c r="B160" t="s">
        <v>318</v>
      </c>
      <c r="C160">
        <v>16</v>
      </c>
      <c r="D160" s="3">
        <v>20</v>
      </c>
      <c r="E160" t="s">
        <v>318</v>
      </c>
      <c r="F160" t="s">
        <v>384</v>
      </c>
      <c r="G160" t="s">
        <v>338</v>
      </c>
      <c r="H160" t="s">
        <v>338</v>
      </c>
      <c r="I160" t="s">
        <v>338</v>
      </c>
    </row>
    <row r="161" spans="1:9" s="4" customFormat="1" x14ac:dyDescent="0.35">
      <c r="A161">
        <v>7</v>
      </c>
      <c r="B161" t="s">
        <v>292</v>
      </c>
      <c r="C161">
        <v>36</v>
      </c>
      <c r="D161" s="3">
        <v>1</v>
      </c>
      <c r="E161" t="s">
        <v>292</v>
      </c>
      <c r="F161" t="s">
        <v>359</v>
      </c>
      <c r="G161" t="s">
        <v>338</v>
      </c>
      <c r="H161" t="s">
        <v>381</v>
      </c>
      <c r="I161" t="s">
        <v>338</v>
      </c>
    </row>
    <row r="162" spans="1:9" s="4" customFormat="1" x14ac:dyDescent="0.35">
      <c r="A162" s="4">
        <v>8</v>
      </c>
      <c r="B162" s="4" t="s">
        <v>217</v>
      </c>
      <c r="C162" s="4">
        <v>3</v>
      </c>
      <c r="D162" s="4">
        <v>0.5</v>
      </c>
      <c r="E162" s="4" t="s">
        <v>427</v>
      </c>
      <c r="F162" s="4" t="s">
        <v>314</v>
      </c>
      <c r="G162" s="4">
        <v>1</v>
      </c>
      <c r="H162" s="4" t="s">
        <v>17</v>
      </c>
      <c r="I162" s="4" t="s">
        <v>338</v>
      </c>
    </row>
    <row r="163" spans="1:9" s="4" customFormat="1" x14ac:dyDescent="0.35">
      <c r="A163" s="4">
        <v>8</v>
      </c>
      <c r="B163" s="4" t="s">
        <v>217</v>
      </c>
      <c r="C163" s="4">
        <v>3</v>
      </c>
      <c r="D163" s="4">
        <v>0.5</v>
      </c>
      <c r="E163" s="4" t="s">
        <v>428</v>
      </c>
      <c r="F163" s="4" t="s">
        <v>314</v>
      </c>
      <c r="G163" s="4">
        <v>1</v>
      </c>
      <c r="H163" s="4" t="s">
        <v>19</v>
      </c>
      <c r="I163" s="4" t="s">
        <v>338</v>
      </c>
    </row>
    <row r="164" spans="1:9" s="4" customFormat="1" x14ac:dyDescent="0.35">
      <c r="A164" s="4">
        <v>8</v>
      </c>
      <c r="B164" s="4" t="s">
        <v>217</v>
      </c>
      <c r="C164" s="4">
        <v>4</v>
      </c>
      <c r="D164" s="4">
        <v>2</v>
      </c>
      <c r="E164" s="4" t="s">
        <v>90</v>
      </c>
      <c r="F164" s="4" t="s">
        <v>15</v>
      </c>
      <c r="G164" s="4">
        <v>0</v>
      </c>
      <c r="H164" s="4" t="s">
        <v>337</v>
      </c>
      <c r="I164" s="4" t="s">
        <v>338</v>
      </c>
    </row>
    <row r="165" spans="1:9" s="3" customFormat="1" x14ac:dyDescent="0.35">
      <c r="A165" s="4">
        <v>8</v>
      </c>
      <c r="B165" s="4" t="s">
        <v>217</v>
      </c>
      <c r="C165" s="4">
        <v>6</v>
      </c>
      <c r="D165" s="4">
        <v>2</v>
      </c>
      <c r="E165" s="4" t="s">
        <v>405</v>
      </c>
      <c r="F165" s="4" t="s">
        <v>517</v>
      </c>
      <c r="G165" s="4">
        <v>1</v>
      </c>
      <c r="H165" s="4" t="s">
        <v>338</v>
      </c>
      <c r="I165" s="4" t="s">
        <v>338</v>
      </c>
    </row>
    <row r="166" spans="1:9" s="4" customFormat="1" x14ac:dyDescent="0.35">
      <c r="A166" s="4">
        <v>8</v>
      </c>
      <c r="B166" s="4" t="s">
        <v>217</v>
      </c>
      <c r="C166" s="4">
        <v>7</v>
      </c>
      <c r="D166" s="4">
        <v>0.5</v>
      </c>
      <c r="E166" s="4" t="s">
        <v>278</v>
      </c>
      <c r="F166" s="4" t="s">
        <v>15</v>
      </c>
      <c r="G166" s="4">
        <v>1</v>
      </c>
      <c r="H166" s="4" t="s">
        <v>338</v>
      </c>
      <c r="I166" s="4" t="s">
        <v>338</v>
      </c>
    </row>
    <row r="167" spans="1:9" s="4" customFormat="1" x14ac:dyDescent="0.35">
      <c r="A167" s="4">
        <v>8</v>
      </c>
      <c r="B167" s="4" t="s">
        <v>217</v>
      </c>
      <c r="C167" s="4">
        <v>8</v>
      </c>
      <c r="D167" s="4">
        <v>1</v>
      </c>
      <c r="E167" s="4" t="s">
        <v>2</v>
      </c>
      <c r="F167" s="4" t="s">
        <v>15</v>
      </c>
      <c r="G167" s="4">
        <v>1</v>
      </c>
      <c r="H167" s="4" t="s">
        <v>338</v>
      </c>
      <c r="I167" s="4" t="s">
        <v>338</v>
      </c>
    </row>
    <row r="168" spans="1:9" s="4" customFormat="1" x14ac:dyDescent="0.35">
      <c r="A168" s="4">
        <v>8</v>
      </c>
      <c r="B168" s="4" t="s">
        <v>217</v>
      </c>
      <c r="C168" s="4">
        <v>10</v>
      </c>
      <c r="D168" s="4">
        <v>2</v>
      </c>
      <c r="E168" s="4" t="s">
        <v>202</v>
      </c>
      <c r="F168" s="4" t="s">
        <v>15</v>
      </c>
      <c r="G168" s="4">
        <v>1</v>
      </c>
      <c r="H168" s="4" t="s">
        <v>338</v>
      </c>
      <c r="I168" s="4" t="s">
        <v>338</v>
      </c>
    </row>
    <row r="169" spans="1:9" s="3" customFormat="1" x14ac:dyDescent="0.35">
      <c r="A169" s="4">
        <v>8</v>
      </c>
      <c r="B169" s="4" t="s">
        <v>299</v>
      </c>
      <c r="C169" s="4">
        <v>13</v>
      </c>
      <c r="D169" s="4">
        <v>3</v>
      </c>
      <c r="E169" s="4" t="s">
        <v>296</v>
      </c>
      <c r="F169" s="4" t="s">
        <v>383</v>
      </c>
      <c r="G169" s="4">
        <v>1</v>
      </c>
      <c r="H169" s="4" t="s">
        <v>21</v>
      </c>
      <c r="I169" s="4" t="s">
        <v>16</v>
      </c>
    </row>
    <row r="170" spans="1:9" s="4" customFormat="1" x14ac:dyDescent="0.35">
      <c r="A170" s="4">
        <v>8</v>
      </c>
      <c r="B170" s="4" t="s">
        <v>299</v>
      </c>
      <c r="C170" s="4">
        <v>16</v>
      </c>
      <c r="D170" s="4">
        <v>1</v>
      </c>
      <c r="E170" s="4" t="s">
        <v>300</v>
      </c>
      <c r="F170" s="4" t="s">
        <v>383</v>
      </c>
      <c r="G170" s="4">
        <v>1</v>
      </c>
      <c r="H170" s="4" t="s">
        <v>301</v>
      </c>
      <c r="I170" s="4" t="s">
        <v>338</v>
      </c>
    </row>
    <row r="171" spans="1:9" s="4" customFormat="1" x14ac:dyDescent="0.35">
      <c r="A171" s="4">
        <v>8</v>
      </c>
      <c r="B171" s="4" t="s">
        <v>299</v>
      </c>
      <c r="C171" s="4">
        <v>17</v>
      </c>
      <c r="D171" s="4">
        <v>1</v>
      </c>
      <c r="E171" s="4" t="s">
        <v>302</v>
      </c>
      <c r="F171" s="4" t="s">
        <v>383</v>
      </c>
      <c r="G171" s="4">
        <v>1</v>
      </c>
      <c r="H171" s="4" t="s">
        <v>303</v>
      </c>
      <c r="I171" s="4" t="s">
        <v>338</v>
      </c>
    </row>
    <row r="172" spans="1:9" s="4" customFormat="1" x14ac:dyDescent="0.35">
      <c r="A172" s="4">
        <v>8</v>
      </c>
      <c r="B172" s="4" t="s">
        <v>33</v>
      </c>
      <c r="C172" s="4">
        <v>18</v>
      </c>
      <c r="D172" s="4">
        <v>2</v>
      </c>
      <c r="E172" s="4" t="s">
        <v>293</v>
      </c>
      <c r="F172" s="4" t="s">
        <v>69</v>
      </c>
      <c r="G172" s="4">
        <v>1</v>
      </c>
      <c r="H172" s="4" t="s">
        <v>71</v>
      </c>
      <c r="I172" s="4" t="s">
        <v>338</v>
      </c>
    </row>
    <row r="173" spans="1:9" s="4" customFormat="1" x14ac:dyDescent="0.35">
      <c r="A173" s="4">
        <v>8</v>
      </c>
      <c r="B173" s="4" t="s">
        <v>33</v>
      </c>
      <c r="C173" s="4">
        <v>20</v>
      </c>
      <c r="D173" s="4">
        <v>6</v>
      </c>
      <c r="E173" s="4" t="s">
        <v>294</v>
      </c>
      <c r="F173" s="4" t="s">
        <v>69</v>
      </c>
      <c r="G173" s="4">
        <v>1</v>
      </c>
      <c r="H173" s="4" t="s">
        <v>22</v>
      </c>
      <c r="I173" s="4" t="s">
        <v>338</v>
      </c>
    </row>
    <row r="174" spans="1:9" s="4" customFormat="1" x14ac:dyDescent="0.35">
      <c r="A174" s="4">
        <v>8</v>
      </c>
      <c r="B174" s="4" t="s">
        <v>429</v>
      </c>
      <c r="C174" s="4">
        <v>26</v>
      </c>
      <c r="D174" s="4">
        <v>1</v>
      </c>
      <c r="E174" s="4" t="s">
        <v>429</v>
      </c>
      <c r="F174" s="4" t="s">
        <v>359</v>
      </c>
      <c r="G174" s="4" t="s">
        <v>338</v>
      </c>
      <c r="H174" s="4" t="s">
        <v>338</v>
      </c>
      <c r="I174" s="4" t="s">
        <v>338</v>
      </c>
    </row>
    <row r="175" spans="1:9" s="4" customFormat="1" x14ac:dyDescent="0.35">
      <c r="A175" s="4">
        <v>8</v>
      </c>
      <c r="B175" s="4" t="s">
        <v>32</v>
      </c>
      <c r="C175" s="4">
        <v>29</v>
      </c>
      <c r="D175" s="4">
        <v>3</v>
      </c>
      <c r="E175" s="4" t="s">
        <v>308</v>
      </c>
      <c r="F175" s="4" t="s">
        <v>516</v>
      </c>
      <c r="G175" s="4">
        <v>1</v>
      </c>
      <c r="H175" s="4" t="s">
        <v>310</v>
      </c>
      <c r="I175" s="4" t="s">
        <v>338</v>
      </c>
    </row>
    <row r="176" spans="1:9" s="4" customFormat="1" x14ac:dyDescent="0.35">
      <c r="A176" s="4">
        <v>8</v>
      </c>
      <c r="B176" s="4" t="s">
        <v>32</v>
      </c>
      <c r="C176" s="4">
        <v>33</v>
      </c>
      <c r="D176" s="4">
        <v>8</v>
      </c>
      <c r="E176" s="4" t="s">
        <v>309</v>
      </c>
      <c r="F176" s="4" t="s">
        <v>516</v>
      </c>
      <c r="G176" s="4">
        <v>1</v>
      </c>
      <c r="H176" s="4" t="s">
        <v>311</v>
      </c>
      <c r="I176" s="4" t="s">
        <v>338</v>
      </c>
    </row>
    <row r="177" spans="1:9" s="4" customFormat="1" x14ac:dyDescent="0.35">
      <c r="A177" s="4">
        <v>8</v>
      </c>
      <c r="B177" s="4" t="s">
        <v>292</v>
      </c>
      <c r="C177" s="4">
        <v>40</v>
      </c>
      <c r="D177" s="4">
        <v>8</v>
      </c>
      <c r="E177" s="4" t="s">
        <v>292</v>
      </c>
      <c r="F177" s="4" t="s">
        <v>365</v>
      </c>
      <c r="G177" s="4">
        <v>1</v>
      </c>
      <c r="H177" s="4" t="s">
        <v>36</v>
      </c>
      <c r="I177" s="4" t="s">
        <v>16</v>
      </c>
    </row>
    <row r="178" spans="1:9" s="4" customFormat="1" x14ac:dyDescent="0.35">
      <c r="A178" s="4">
        <v>8</v>
      </c>
      <c r="B178" s="4" t="s">
        <v>430</v>
      </c>
      <c r="C178" s="4">
        <v>48</v>
      </c>
      <c r="D178" s="4">
        <v>1</v>
      </c>
      <c r="E178" s="4" t="s">
        <v>430</v>
      </c>
      <c r="F178" s="4" t="s">
        <v>359</v>
      </c>
      <c r="G178" s="4" t="s">
        <v>338</v>
      </c>
      <c r="H178" s="4" t="s">
        <v>338</v>
      </c>
      <c r="I178" s="4" t="s">
        <v>338</v>
      </c>
    </row>
    <row r="179" spans="1:9" s="4" customFormat="1" x14ac:dyDescent="0.35">
      <c r="A179" s="4">
        <v>8</v>
      </c>
      <c r="B179" s="4" t="s">
        <v>431</v>
      </c>
      <c r="C179" s="4">
        <v>49</v>
      </c>
      <c r="D179" s="4">
        <v>1</v>
      </c>
      <c r="E179" s="4" t="s">
        <v>431</v>
      </c>
      <c r="F179" s="4" t="s">
        <v>359</v>
      </c>
      <c r="G179" s="4" t="s">
        <v>338</v>
      </c>
      <c r="H179" s="4" t="s">
        <v>338</v>
      </c>
      <c r="I179" s="4" t="s">
        <v>338</v>
      </c>
    </row>
    <row r="180" spans="1:9" s="4" customFormat="1" x14ac:dyDescent="0.35">
      <c r="A180" s="4">
        <v>8</v>
      </c>
      <c r="B180" s="4" t="s">
        <v>223</v>
      </c>
      <c r="C180" s="4">
        <v>50</v>
      </c>
      <c r="D180" s="4">
        <v>4</v>
      </c>
      <c r="E180" s="4" t="s">
        <v>297</v>
      </c>
      <c r="F180" s="4" t="s">
        <v>365</v>
      </c>
      <c r="G180" s="4">
        <v>0</v>
      </c>
      <c r="H180" s="4" t="s">
        <v>98</v>
      </c>
      <c r="I180" s="4" t="s">
        <v>16</v>
      </c>
    </row>
    <row r="181" spans="1:9" s="4" customFormat="1" x14ac:dyDescent="0.35">
      <c r="A181" s="4">
        <v>8</v>
      </c>
      <c r="B181" s="4" t="s">
        <v>223</v>
      </c>
      <c r="C181" s="4">
        <v>54</v>
      </c>
      <c r="D181" s="4">
        <v>2</v>
      </c>
      <c r="E181" s="4" t="s">
        <v>295</v>
      </c>
      <c r="F181" s="4" t="s">
        <v>365</v>
      </c>
      <c r="G181" s="4">
        <v>0</v>
      </c>
      <c r="H181" s="4" t="s">
        <v>122</v>
      </c>
      <c r="I181" s="4" t="s">
        <v>16</v>
      </c>
    </row>
    <row r="182" spans="1:9" s="4" customFormat="1" x14ac:dyDescent="0.35">
      <c r="A182" s="4">
        <v>8</v>
      </c>
      <c r="B182" s="4" t="s">
        <v>223</v>
      </c>
      <c r="C182" s="4">
        <v>56</v>
      </c>
      <c r="D182" s="4">
        <v>1</v>
      </c>
      <c r="E182" s="4" t="s">
        <v>298</v>
      </c>
      <c r="F182" s="4" t="s">
        <v>365</v>
      </c>
      <c r="G182" s="4">
        <v>0</v>
      </c>
      <c r="H182" s="4" t="s">
        <v>38</v>
      </c>
      <c r="I182" s="4" t="s">
        <v>16</v>
      </c>
    </row>
    <row r="183" spans="1:9" s="4" customFormat="1" x14ac:dyDescent="0.35">
      <c r="A183" s="4">
        <v>8</v>
      </c>
      <c r="B183" s="4" t="s">
        <v>425</v>
      </c>
      <c r="C183" s="4">
        <v>57</v>
      </c>
      <c r="D183" s="4">
        <v>1</v>
      </c>
      <c r="E183" s="4" t="s">
        <v>425</v>
      </c>
      <c r="F183" s="4" t="s">
        <v>359</v>
      </c>
      <c r="G183" s="4" t="s">
        <v>338</v>
      </c>
      <c r="H183" s="4" t="s">
        <v>381</v>
      </c>
      <c r="I183" s="4" t="s">
        <v>338</v>
      </c>
    </row>
    <row r="184" spans="1:9" s="4" customFormat="1" x14ac:dyDescent="0.35">
      <c r="A184" s="4">
        <v>8</v>
      </c>
      <c r="B184" s="4" t="s">
        <v>304</v>
      </c>
      <c r="C184" s="4">
        <v>58</v>
      </c>
      <c r="D184" s="4">
        <v>2</v>
      </c>
      <c r="E184" s="4" t="s">
        <v>305</v>
      </c>
      <c r="F184" s="4" t="s">
        <v>517</v>
      </c>
      <c r="G184" s="4">
        <v>1</v>
      </c>
      <c r="H184" s="4" t="s">
        <v>306</v>
      </c>
      <c r="I184" s="4" t="s">
        <v>338</v>
      </c>
    </row>
    <row r="185" spans="1:9" s="4" customFormat="1" x14ac:dyDescent="0.35">
      <c r="A185" s="4">
        <v>8</v>
      </c>
      <c r="B185" s="4" t="s">
        <v>304</v>
      </c>
      <c r="C185" s="4">
        <v>59</v>
      </c>
      <c r="D185" s="4">
        <v>0.5</v>
      </c>
      <c r="E185" s="4" t="s">
        <v>307</v>
      </c>
      <c r="F185" s="4" t="s">
        <v>517</v>
      </c>
      <c r="G185" s="4">
        <v>1</v>
      </c>
      <c r="H185" s="4" t="s">
        <v>338</v>
      </c>
      <c r="I185" s="4" t="s">
        <v>338</v>
      </c>
    </row>
    <row r="186" spans="1:9" s="4" customFormat="1" x14ac:dyDescent="0.35">
      <c r="A186" s="4">
        <v>8</v>
      </c>
      <c r="B186" s="4" t="s">
        <v>434</v>
      </c>
      <c r="C186" s="4">
        <v>60</v>
      </c>
      <c r="D186" s="4">
        <v>1</v>
      </c>
      <c r="E186" s="4" t="s">
        <v>434</v>
      </c>
      <c r="F186" s="4" t="s">
        <v>359</v>
      </c>
      <c r="G186" s="4" t="s">
        <v>338</v>
      </c>
      <c r="H186" s="4" t="s">
        <v>381</v>
      </c>
      <c r="I186" s="4" t="s">
        <v>338</v>
      </c>
    </row>
    <row r="187" spans="1:9" s="4" customFormat="1" x14ac:dyDescent="0.35">
      <c r="A187" s="4">
        <v>8</v>
      </c>
      <c r="B187" s="4" t="s">
        <v>290</v>
      </c>
      <c r="C187" s="4">
        <v>61</v>
      </c>
      <c r="D187" s="4">
        <v>1</v>
      </c>
      <c r="E187" s="4" t="s">
        <v>312</v>
      </c>
      <c r="F187" s="4" t="s">
        <v>79</v>
      </c>
      <c r="G187" s="4">
        <v>1</v>
      </c>
      <c r="H187" s="4" t="s">
        <v>338</v>
      </c>
      <c r="I187" s="4" t="s">
        <v>338</v>
      </c>
    </row>
    <row r="188" spans="1:9" s="3" customFormat="1" x14ac:dyDescent="0.35">
      <c r="A188" s="3">
        <v>9</v>
      </c>
      <c r="B188" s="3" t="s">
        <v>90</v>
      </c>
      <c r="C188" s="3">
        <v>5</v>
      </c>
      <c r="D188" s="3">
        <v>1</v>
      </c>
      <c r="E188" s="3" t="s">
        <v>90</v>
      </c>
      <c r="F188" s="3" t="s">
        <v>15</v>
      </c>
      <c r="G188" s="3">
        <v>0</v>
      </c>
      <c r="H188" s="3" t="s">
        <v>337</v>
      </c>
      <c r="I188" s="3" t="s">
        <v>338</v>
      </c>
    </row>
    <row r="189" spans="1:9" s="3" customFormat="1" x14ac:dyDescent="0.35">
      <c r="A189" s="3">
        <v>9</v>
      </c>
      <c r="B189" s="3" t="s">
        <v>435</v>
      </c>
      <c r="C189" s="3">
        <v>6</v>
      </c>
      <c r="D189" s="3">
        <v>1</v>
      </c>
      <c r="E189" s="3" t="s">
        <v>435</v>
      </c>
      <c r="F189" s="3" t="s">
        <v>15</v>
      </c>
      <c r="G189" s="3">
        <v>1</v>
      </c>
      <c r="H189" s="3" t="s">
        <v>215</v>
      </c>
      <c r="I189" s="3" t="s">
        <v>16</v>
      </c>
    </row>
    <row r="190" spans="1:9" s="3" customFormat="1" x14ac:dyDescent="0.35">
      <c r="A190">
        <v>9</v>
      </c>
      <c r="B190" t="s">
        <v>278</v>
      </c>
      <c r="C190">
        <v>7</v>
      </c>
      <c r="D190" s="3">
        <v>0.5</v>
      </c>
      <c r="E190" t="s">
        <v>278</v>
      </c>
      <c r="F190" s="3" t="s">
        <v>15</v>
      </c>
      <c r="G190" s="3">
        <v>1</v>
      </c>
      <c r="H190" s="3" t="s">
        <v>338</v>
      </c>
      <c r="I190" s="3" t="s">
        <v>338</v>
      </c>
    </row>
    <row r="191" spans="1:9" s="3" customFormat="1" x14ac:dyDescent="0.35">
      <c r="A191" s="3">
        <v>9</v>
      </c>
      <c r="B191" s="3" t="s">
        <v>181</v>
      </c>
      <c r="C191" s="3">
        <v>7</v>
      </c>
      <c r="D191" s="3">
        <v>0.5</v>
      </c>
      <c r="E191" s="3" t="s">
        <v>438</v>
      </c>
      <c r="F191" s="3" t="s">
        <v>314</v>
      </c>
      <c r="G191" s="3">
        <v>1</v>
      </c>
      <c r="H191" s="3" t="s">
        <v>119</v>
      </c>
      <c r="I191" s="3" t="s">
        <v>338</v>
      </c>
    </row>
    <row r="192" spans="1:9" x14ac:dyDescent="0.35">
      <c r="A192" s="3">
        <v>9</v>
      </c>
      <c r="B192" s="3" t="s">
        <v>437</v>
      </c>
      <c r="C192" s="3">
        <v>7</v>
      </c>
      <c r="D192" s="3">
        <v>0.5</v>
      </c>
      <c r="E192" s="3" t="s">
        <v>437</v>
      </c>
      <c r="F192" s="3" t="s">
        <v>314</v>
      </c>
      <c r="G192" s="3">
        <v>1</v>
      </c>
      <c r="H192" s="3" t="s">
        <v>436</v>
      </c>
      <c r="I192" s="3" t="s">
        <v>338</v>
      </c>
    </row>
    <row r="193" spans="1:9" x14ac:dyDescent="0.35">
      <c r="A193">
        <v>9</v>
      </c>
      <c r="B193" t="s">
        <v>323</v>
      </c>
      <c r="C193">
        <v>9</v>
      </c>
      <c r="D193" s="3">
        <v>5</v>
      </c>
      <c r="E193" t="s">
        <v>3</v>
      </c>
      <c r="F193" s="3" t="s">
        <v>383</v>
      </c>
      <c r="G193" s="3">
        <v>1</v>
      </c>
      <c r="H193" t="s">
        <v>494</v>
      </c>
      <c r="I193" t="s">
        <v>16</v>
      </c>
    </row>
    <row r="194" spans="1:9" x14ac:dyDescent="0.35">
      <c r="A194">
        <v>9</v>
      </c>
      <c r="B194" t="s">
        <v>323</v>
      </c>
      <c r="C194">
        <v>14</v>
      </c>
      <c r="D194" s="3">
        <v>6</v>
      </c>
      <c r="E194" t="s">
        <v>276</v>
      </c>
      <c r="F194" s="3" t="s">
        <v>383</v>
      </c>
      <c r="G194" s="3">
        <v>1</v>
      </c>
      <c r="H194" t="s">
        <v>277</v>
      </c>
      <c r="I194" t="s">
        <v>338</v>
      </c>
    </row>
    <row r="195" spans="1:9" x14ac:dyDescent="0.35">
      <c r="A195">
        <v>9</v>
      </c>
      <c r="B195" t="s">
        <v>279</v>
      </c>
      <c r="C195">
        <v>20</v>
      </c>
      <c r="D195" s="3">
        <v>1</v>
      </c>
      <c r="E195" t="s">
        <v>279</v>
      </c>
      <c r="F195" t="s">
        <v>314</v>
      </c>
      <c r="G195" s="3">
        <v>1</v>
      </c>
      <c r="H195" t="s">
        <v>280</v>
      </c>
      <c r="I195" t="s">
        <v>338</v>
      </c>
    </row>
    <row r="196" spans="1:9" x14ac:dyDescent="0.35">
      <c r="A196">
        <v>9</v>
      </c>
      <c r="B196" t="s">
        <v>439</v>
      </c>
      <c r="C196">
        <v>21</v>
      </c>
      <c r="D196" s="3">
        <v>1</v>
      </c>
      <c r="E196" t="s">
        <v>439</v>
      </c>
      <c r="F196" t="s">
        <v>79</v>
      </c>
      <c r="G196" s="3">
        <v>1</v>
      </c>
      <c r="H196" s="3" t="s">
        <v>338</v>
      </c>
      <c r="I196" t="s">
        <v>338</v>
      </c>
    </row>
    <row r="197" spans="1:9" x14ac:dyDescent="0.35">
      <c r="A197">
        <v>9</v>
      </c>
      <c r="B197" t="s">
        <v>440</v>
      </c>
      <c r="C197">
        <v>22</v>
      </c>
      <c r="D197" s="3">
        <v>1</v>
      </c>
      <c r="E197" t="s">
        <v>440</v>
      </c>
      <c r="F197" t="s">
        <v>365</v>
      </c>
      <c r="G197" s="3">
        <v>1</v>
      </c>
      <c r="H197" t="s">
        <v>281</v>
      </c>
      <c r="I197" t="s">
        <v>16</v>
      </c>
    </row>
    <row r="198" spans="1:9" x14ac:dyDescent="0.35">
      <c r="A198">
        <v>9</v>
      </c>
      <c r="B198" t="s">
        <v>286</v>
      </c>
      <c r="C198">
        <v>23</v>
      </c>
      <c r="D198" s="3">
        <v>2</v>
      </c>
      <c r="E198" t="s">
        <v>286</v>
      </c>
      <c r="F198" t="s">
        <v>69</v>
      </c>
      <c r="G198" s="3">
        <v>1</v>
      </c>
      <c r="H198" t="s">
        <v>71</v>
      </c>
      <c r="I198" t="s">
        <v>338</v>
      </c>
    </row>
    <row r="199" spans="1:9" x14ac:dyDescent="0.35">
      <c r="A199">
        <v>9</v>
      </c>
      <c r="B199" t="s">
        <v>441</v>
      </c>
      <c r="C199">
        <v>25</v>
      </c>
      <c r="D199" s="3">
        <v>1</v>
      </c>
      <c r="E199" t="s">
        <v>441</v>
      </c>
      <c r="F199" t="s">
        <v>359</v>
      </c>
      <c r="G199" s="3" t="s">
        <v>338</v>
      </c>
      <c r="H199" s="3" t="s">
        <v>338</v>
      </c>
      <c r="I199" s="3" t="s">
        <v>338</v>
      </c>
    </row>
    <row r="200" spans="1:9" x14ac:dyDescent="0.35">
      <c r="A200">
        <v>9</v>
      </c>
      <c r="B200" t="s">
        <v>32</v>
      </c>
      <c r="C200">
        <v>28</v>
      </c>
      <c r="D200" s="3">
        <v>2</v>
      </c>
      <c r="E200" t="s">
        <v>272</v>
      </c>
      <c r="F200" t="s">
        <v>516</v>
      </c>
      <c r="G200" s="3">
        <v>1</v>
      </c>
      <c r="H200" s="3" t="s">
        <v>338</v>
      </c>
      <c r="I200" t="s">
        <v>338</v>
      </c>
    </row>
    <row r="201" spans="1:9" x14ac:dyDescent="0.35">
      <c r="A201">
        <v>9</v>
      </c>
      <c r="B201" t="s">
        <v>32</v>
      </c>
      <c r="C201">
        <v>30</v>
      </c>
      <c r="D201" s="3">
        <v>7</v>
      </c>
      <c r="E201" t="s">
        <v>273</v>
      </c>
      <c r="F201" t="s">
        <v>516</v>
      </c>
      <c r="G201" s="3">
        <v>1</v>
      </c>
      <c r="H201" t="s">
        <v>109</v>
      </c>
      <c r="I201" t="s">
        <v>338</v>
      </c>
    </row>
    <row r="202" spans="1:9" x14ac:dyDescent="0.35">
      <c r="A202">
        <v>9</v>
      </c>
      <c r="B202" t="s">
        <v>32</v>
      </c>
      <c r="C202">
        <v>37</v>
      </c>
      <c r="D202" s="3">
        <v>3</v>
      </c>
      <c r="E202" t="s">
        <v>274</v>
      </c>
      <c r="F202" t="s">
        <v>516</v>
      </c>
      <c r="G202" s="3">
        <v>1</v>
      </c>
      <c r="H202" t="s">
        <v>275</v>
      </c>
      <c r="I202" t="s">
        <v>338</v>
      </c>
    </row>
    <row r="203" spans="1:9" x14ac:dyDescent="0.35">
      <c r="A203">
        <v>9</v>
      </c>
      <c r="B203" t="s">
        <v>442</v>
      </c>
      <c r="C203">
        <v>40</v>
      </c>
      <c r="D203" s="3">
        <v>1</v>
      </c>
      <c r="E203" t="s">
        <v>442</v>
      </c>
      <c r="F203" t="s">
        <v>359</v>
      </c>
      <c r="G203" s="3" t="s">
        <v>338</v>
      </c>
      <c r="H203" s="3" t="s">
        <v>338</v>
      </c>
      <c r="I203" s="3" t="s">
        <v>338</v>
      </c>
    </row>
    <row r="204" spans="1:9" x14ac:dyDescent="0.35">
      <c r="A204">
        <v>9</v>
      </c>
      <c r="B204" t="s">
        <v>282</v>
      </c>
      <c r="C204">
        <v>41</v>
      </c>
      <c r="D204" s="3">
        <v>1</v>
      </c>
      <c r="E204" t="s">
        <v>282</v>
      </c>
      <c r="F204" t="s">
        <v>314</v>
      </c>
      <c r="G204" s="3">
        <v>1</v>
      </c>
      <c r="H204" t="s">
        <v>284</v>
      </c>
      <c r="I204" t="s">
        <v>338</v>
      </c>
    </row>
    <row r="205" spans="1:9" x14ac:dyDescent="0.35">
      <c r="A205">
        <v>9</v>
      </c>
      <c r="B205" t="s">
        <v>287</v>
      </c>
      <c r="C205">
        <v>42</v>
      </c>
      <c r="D205" s="3">
        <v>2</v>
      </c>
      <c r="E205" t="s">
        <v>287</v>
      </c>
      <c r="F205" t="s">
        <v>365</v>
      </c>
      <c r="G205" s="3">
        <v>0</v>
      </c>
      <c r="H205" t="s">
        <v>98</v>
      </c>
      <c r="I205" t="s">
        <v>16</v>
      </c>
    </row>
    <row r="206" spans="1:9" x14ac:dyDescent="0.35">
      <c r="A206" s="3">
        <v>9</v>
      </c>
      <c r="B206" s="3" t="s">
        <v>443</v>
      </c>
      <c r="C206" s="3">
        <v>44</v>
      </c>
      <c r="D206" s="3">
        <v>1</v>
      </c>
      <c r="E206" s="3" t="s">
        <v>443</v>
      </c>
      <c r="F206" s="3" t="s">
        <v>359</v>
      </c>
      <c r="G206" s="3" t="s">
        <v>338</v>
      </c>
      <c r="H206" s="3" t="s">
        <v>338</v>
      </c>
      <c r="I206" s="3" t="s">
        <v>338</v>
      </c>
    </row>
    <row r="207" spans="1:9" x14ac:dyDescent="0.35">
      <c r="A207">
        <v>9</v>
      </c>
      <c r="B207" t="s">
        <v>444</v>
      </c>
      <c r="C207">
        <v>45</v>
      </c>
      <c r="D207" s="3">
        <v>4</v>
      </c>
      <c r="E207" t="s">
        <v>444</v>
      </c>
      <c r="F207" t="s">
        <v>365</v>
      </c>
      <c r="G207" s="3">
        <v>1</v>
      </c>
      <c r="H207" t="s">
        <v>494</v>
      </c>
      <c r="I207" t="s">
        <v>16</v>
      </c>
    </row>
    <row r="208" spans="1:9" x14ac:dyDescent="0.35">
      <c r="A208">
        <v>9</v>
      </c>
      <c r="B208" t="s">
        <v>288</v>
      </c>
      <c r="C208">
        <v>49</v>
      </c>
      <c r="D208" s="3">
        <v>1</v>
      </c>
      <c r="E208" t="s">
        <v>288</v>
      </c>
      <c r="F208" t="s">
        <v>365</v>
      </c>
      <c r="G208" s="3">
        <v>1</v>
      </c>
      <c r="H208" t="s">
        <v>122</v>
      </c>
      <c r="I208" t="s">
        <v>16</v>
      </c>
    </row>
    <row r="209" spans="1:9" x14ac:dyDescent="0.35">
      <c r="A209">
        <v>9</v>
      </c>
      <c r="B209" t="s">
        <v>445</v>
      </c>
      <c r="C209">
        <v>50</v>
      </c>
      <c r="D209" s="3">
        <v>3</v>
      </c>
      <c r="E209" t="s">
        <v>445</v>
      </c>
      <c r="F209" t="s">
        <v>344</v>
      </c>
      <c r="G209" s="3">
        <v>1</v>
      </c>
      <c r="H209" t="s">
        <v>36</v>
      </c>
      <c r="I209" t="s">
        <v>16</v>
      </c>
    </row>
    <row r="210" spans="1:9" x14ac:dyDescent="0.35">
      <c r="A210">
        <v>9</v>
      </c>
      <c r="B210" t="s">
        <v>446</v>
      </c>
      <c r="C210">
        <v>53</v>
      </c>
      <c r="D210" s="3">
        <v>1</v>
      </c>
      <c r="E210" t="s">
        <v>446</v>
      </c>
      <c r="F210" t="s">
        <v>365</v>
      </c>
      <c r="G210" s="3">
        <v>1</v>
      </c>
      <c r="H210" t="s">
        <v>289</v>
      </c>
      <c r="I210" t="s">
        <v>338</v>
      </c>
    </row>
    <row r="211" spans="1:9" x14ac:dyDescent="0.35">
      <c r="A211">
        <v>9</v>
      </c>
      <c r="B211" t="s">
        <v>371</v>
      </c>
      <c r="C211">
        <v>54</v>
      </c>
      <c r="D211" s="3">
        <v>5</v>
      </c>
      <c r="E211" t="s">
        <v>371</v>
      </c>
      <c r="F211" t="s">
        <v>314</v>
      </c>
      <c r="G211" s="3">
        <v>1</v>
      </c>
      <c r="H211" t="s">
        <v>23</v>
      </c>
      <c r="I211" t="s">
        <v>338</v>
      </c>
    </row>
    <row r="212" spans="1:9" x14ac:dyDescent="0.35">
      <c r="A212">
        <v>9</v>
      </c>
      <c r="B212" t="s">
        <v>283</v>
      </c>
      <c r="C212">
        <v>59</v>
      </c>
      <c r="D212" s="3">
        <v>1</v>
      </c>
      <c r="E212" t="s">
        <v>283</v>
      </c>
      <c r="F212" t="s">
        <v>314</v>
      </c>
      <c r="G212" s="3">
        <v>1</v>
      </c>
      <c r="H212" t="s">
        <v>285</v>
      </c>
      <c r="I212" t="s">
        <v>338</v>
      </c>
    </row>
    <row r="213" spans="1:9" x14ac:dyDescent="0.35">
      <c r="A213">
        <v>9</v>
      </c>
      <c r="B213" t="s">
        <v>291</v>
      </c>
      <c r="C213">
        <v>60</v>
      </c>
      <c r="D213" s="3">
        <v>1</v>
      </c>
      <c r="E213" t="s">
        <v>291</v>
      </c>
      <c r="F213" t="s">
        <v>79</v>
      </c>
      <c r="G213" s="3">
        <v>1</v>
      </c>
      <c r="H213" s="3" t="s">
        <v>338</v>
      </c>
      <c r="I213" t="s">
        <v>338</v>
      </c>
    </row>
    <row r="214" spans="1:9" s="4" customFormat="1" x14ac:dyDescent="0.35">
      <c r="A214" s="4">
        <v>10</v>
      </c>
      <c r="B214" s="4" t="s">
        <v>248</v>
      </c>
      <c r="C214" s="4">
        <v>4</v>
      </c>
      <c r="D214" s="4">
        <v>1</v>
      </c>
      <c r="E214" s="4" t="s">
        <v>447</v>
      </c>
      <c r="F214" s="4" t="s">
        <v>15</v>
      </c>
      <c r="G214" s="4">
        <v>0</v>
      </c>
      <c r="H214" s="4" t="s">
        <v>503</v>
      </c>
      <c r="I214" s="4" t="s">
        <v>338</v>
      </c>
    </row>
    <row r="215" spans="1:9" s="4" customFormat="1" x14ac:dyDescent="0.35">
      <c r="A215" s="4">
        <v>10</v>
      </c>
      <c r="B215" s="4" t="s">
        <v>248</v>
      </c>
      <c r="C215" s="4">
        <v>5</v>
      </c>
      <c r="D215" s="4">
        <v>1</v>
      </c>
      <c r="E215" s="4" t="s">
        <v>448</v>
      </c>
      <c r="F215" s="4" t="s">
        <v>15</v>
      </c>
      <c r="G215" s="4">
        <v>0</v>
      </c>
      <c r="H215" s="4" t="s">
        <v>503</v>
      </c>
      <c r="I215" s="4" t="s">
        <v>338</v>
      </c>
    </row>
    <row r="216" spans="1:9" s="4" customFormat="1" x14ac:dyDescent="0.35">
      <c r="A216" s="4">
        <v>10</v>
      </c>
      <c r="B216" s="4" t="s">
        <v>90</v>
      </c>
      <c r="C216" s="4">
        <v>6</v>
      </c>
      <c r="D216" s="4">
        <v>2</v>
      </c>
      <c r="E216" s="4" t="s">
        <v>90</v>
      </c>
      <c r="F216" s="4" t="s">
        <v>15</v>
      </c>
      <c r="G216" s="4">
        <v>0</v>
      </c>
      <c r="H216" s="4" t="s">
        <v>337</v>
      </c>
      <c r="I216" s="4" t="s">
        <v>338</v>
      </c>
    </row>
    <row r="217" spans="1:9" s="4" customFormat="1" x14ac:dyDescent="0.35">
      <c r="A217" s="4">
        <v>10</v>
      </c>
      <c r="B217" s="4" t="s">
        <v>2</v>
      </c>
      <c r="C217" s="4">
        <v>8</v>
      </c>
      <c r="D217" s="4">
        <v>1</v>
      </c>
      <c r="E217" s="4" t="s">
        <v>2</v>
      </c>
      <c r="F217" s="4" t="s">
        <v>15</v>
      </c>
      <c r="G217" s="4">
        <v>1</v>
      </c>
      <c r="H217" s="4" t="s">
        <v>338</v>
      </c>
      <c r="I217" s="4" t="s">
        <v>338</v>
      </c>
    </row>
    <row r="218" spans="1:9" s="4" customFormat="1" x14ac:dyDescent="0.35">
      <c r="A218" s="4">
        <v>10</v>
      </c>
      <c r="B218" s="4" t="s">
        <v>392</v>
      </c>
      <c r="C218" s="4">
        <v>9</v>
      </c>
      <c r="D218" s="4">
        <v>1</v>
      </c>
      <c r="E218" s="4" t="s">
        <v>392</v>
      </c>
      <c r="F218" s="4" t="s">
        <v>15</v>
      </c>
      <c r="G218" s="4">
        <v>0</v>
      </c>
      <c r="H218" s="4" t="s">
        <v>337</v>
      </c>
      <c r="I218" s="4" t="s">
        <v>338</v>
      </c>
    </row>
    <row r="219" spans="1:9" s="5" customFormat="1" x14ac:dyDescent="0.35">
      <c r="A219" s="4">
        <v>10</v>
      </c>
      <c r="B219" s="4" t="s">
        <v>405</v>
      </c>
      <c r="C219" s="4">
        <v>10</v>
      </c>
      <c r="D219" s="4">
        <v>1.5</v>
      </c>
      <c r="E219" s="4" t="s">
        <v>405</v>
      </c>
      <c r="F219" s="4" t="s">
        <v>517</v>
      </c>
      <c r="G219" s="4">
        <v>1</v>
      </c>
      <c r="H219" s="4" t="s">
        <v>338</v>
      </c>
      <c r="I219" s="4" t="s">
        <v>338</v>
      </c>
    </row>
    <row r="220" spans="1:9" s="5" customFormat="1" x14ac:dyDescent="0.35">
      <c r="A220" s="4">
        <v>10</v>
      </c>
      <c r="B220" s="4" t="s">
        <v>278</v>
      </c>
      <c r="C220" s="4">
        <v>11</v>
      </c>
      <c r="D220" s="4">
        <v>0.5</v>
      </c>
      <c r="E220" s="4" t="s">
        <v>278</v>
      </c>
      <c r="F220" s="4" t="s">
        <v>15</v>
      </c>
      <c r="G220" s="4">
        <v>1</v>
      </c>
      <c r="H220" s="4" t="s">
        <v>338</v>
      </c>
      <c r="I220" s="4" t="s">
        <v>338</v>
      </c>
    </row>
    <row r="221" spans="1:9" s="4" customFormat="1" x14ac:dyDescent="0.35">
      <c r="A221" s="4">
        <v>10</v>
      </c>
      <c r="B221" s="4" t="s">
        <v>449</v>
      </c>
      <c r="C221" s="4">
        <v>11</v>
      </c>
      <c r="D221" s="4">
        <v>0.5</v>
      </c>
      <c r="E221" s="4" t="s">
        <v>449</v>
      </c>
      <c r="F221" s="4" t="s">
        <v>314</v>
      </c>
      <c r="G221" s="4">
        <v>1</v>
      </c>
      <c r="H221" s="4" t="s">
        <v>228</v>
      </c>
      <c r="I221" s="4" t="s">
        <v>338</v>
      </c>
    </row>
    <row r="222" spans="1:9" s="4" customFormat="1" x14ac:dyDescent="0.35">
      <c r="A222" s="4">
        <v>10</v>
      </c>
      <c r="B222" s="4" t="s">
        <v>268</v>
      </c>
      <c r="C222" s="4">
        <v>12</v>
      </c>
      <c r="D222" s="4">
        <v>1</v>
      </c>
      <c r="E222" s="4" t="s">
        <v>268</v>
      </c>
      <c r="F222" s="4" t="s">
        <v>79</v>
      </c>
      <c r="G222" s="4">
        <v>0</v>
      </c>
      <c r="H222" s="4" t="s">
        <v>19</v>
      </c>
      <c r="I222" s="4" t="s">
        <v>338</v>
      </c>
    </row>
    <row r="223" spans="1:9" s="4" customFormat="1" x14ac:dyDescent="0.35">
      <c r="A223" s="4">
        <v>10</v>
      </c>
      <c r="B223" s="4" t="s">
        <v>269</v>
      </c>
      <c r="C223" s="4">
        <v>12</v>
      </c>
      <c r="D223" s="4">
        <v>1</v>
      </c>
      <c r="E223" s="4" t="s">
        <v>269</v>
      </c>
      <c r="F223" s="4" t="s">
        <v>365</v>
      </c>
      <c r="G223" s="4">
        <v>0</v>
      </c>
      <c r="H223" s="4" t="s">
        <v>37</v>
      </c>
      <c r="I223" s="4" t="s">
        <v>270</v>
      </c>
    </row>
    <row r="224" spans="1:9" s="4" customFormat="1" x14ac:dyDescent="0.35">
      <c r="A224" s="4">
        <v>10</v>
      </c>
      <c r="B224" s="4" t="s">
        <v>442</v>
      </c>
      <c r="C224" s="4">
        <v>14</v>
      </c>
      <c r="D224" s="4">
        <v>1</v>
      </c>
      <c r="E224" s="4" t="s">
        <v>442</v>
      </c>
      <c r="F224" s="4" t="s">
        <v>359</v>
      </c>
      <c r="G224" s="4" t="s">
        <v>338</v>
      </c>
      <c r="H224" s="4" t="s">
        <v>338</v>
      </c>
      <c r="I224" s="4" t="s">
        <v>338</v>
      </c>
    </row>
    <row r="225" spans="1:9" s="4" customFormat="1" x14ac:dyDescent="0.35">
      <c r="A225" s="4">
        <v>10</v>
      </c>
      <c r="B225" s="4" t="s">
        <v>450</v>
      </c>
      <c r="C225" s="4">
        <v>15</v>
      </c>
      <c r="D225" s="4">
        <v>1</v>
      </c>
      <c r="E225" s="4" t="s">
        <v>450</v>
      </c>
      <c r="F225" s="4" t="s">
        <v>69</v>
      </c>
      <c r="G225" s="4" t="s">
        <v>338</v>
      </c>
      <c r="H225" s="4" t="s">
        <v>338</v>
      </c>
      <c r="I225" s="4" t="s">
        <v>338</v>
      </c>
    </row>
    <row r="226" spans="1:9" s="4" customFormat="1" x14ac:dyDescent="0.35">
      <c r="A226" s="4">
        <v>10</v>
      </c>
      <c r="B226" s="4" t="s">
        <v>259</v>
      </c>
      <c r="C226" s="4">
        <v>16</v>
      </c>
      <c r="D226" s="4">
        <v>2</v>
      </c>
      <c r="E226" s="4" t="s">
        <v>259</v>
      </c>
      <c r="F226" s="4" t="s">
        <v>339</v>
      </c>
      <c r="G226" s="4">
        <v>1</v>
      </c>
      <c r="H226" s="4" t="s">
        <v>211</v>
      </c>
      <c r="I226" s="4" t="s">
        <v>338</v>
      </c>
    </row>
    <row r="227" spans="1:9" s="4" customFormat="1" x14ac:dyDescent="0.35">
      <c r="A227" s="4">
        <v>10</v>
      </c>
      <c r="B227" s="4" t="s">
        <v>202</v>
      </c>
      <c r="C227" s="4">
        <v>18</v>
      </c>
      <c r="D227" s="4">
        <v>1</v>
      </c>
      <c r="E227" s="4" t="s">
        <v>202</v>
      </c>
      <c r="F227" s="4" t="s">
        <v>517</v>
      </c>
      <c r="G227" s="4">
        <v>1</v>
      </c>
      <c r="H227" s="4" t="s">
        <v>338</v>
      </c>
      <c r="I227" s="4" t="s">
        <v>338</v>
      </c>
    </row>
    <row r="228" spans="1:9" s="4" customFormat="1" x14ac:dyDescent="0.35">
      <c r="A228" s="4">
        <v>10</v>
      </c>
      <c r="B228" s="4" t="s">
        <v>451</v>
      </c>
      <c r="C228" s="4">
        <v>19</v>
      </c>
      <c r="D228" s="4">
        <v>1</v>
      </c>
      <c r="E228" s="4" t="s">
        <v>451</v>
      </c>
      <c r="F228" s="4" t="s">
        <v>359</v>
      </c>
      <c r="G228" s="4" t="s">
        <v>338</v>
      </c>
      <c r="H228" s="4" t="s">
        <v>381</v>
      </c>
      <c r="I228" s="4" t="s">
        <v>338</v>
      </c>
    </row>
    <row r="229" spans="1:9" s="4" customFormat="1" x14ac:dyDescent="0.35">
      <c r="A229" s="4">
        <v>10</v>
      </c>
      <c r="B229" s="4" t="s">
        <v>249</v>
      </c>
      <c r="C229" s="4">
        <v>21</v>
      </c>
      <c r="D229" s="4">
        <v>1</v>
      </c>
      <c r="E229" s="4" t="s">
        <v>249</v>
      </c>
      <c r="F229" s="4" t="s">
        <v>383</v>
      </c>
      <c r="G229" s="4">
        <v>1</v>
      </c>
      <c r="H229" s="4" t="s">
        <v>240</v>
      </c>
      <c r="I229" s="4" t="s">
        <v>338</v>
      </c>
    </row>
    <row r="230" spans="1:9" s="4" customFormat="1" x14ac:dyDescent="0.35">
      <c r="A230" s="4">
        <v>10</v>
      </c>
      <c r="B230" s="4" t="s">
        <v>260</v>
      </c>
      <c r="C230" s="4">
        <v>22</v>
      </c>
      <c r="D230" s="4">
        <v>3</v>
      </c>
      <c r="E230" s="4" t="s">
        <v>260</v>
      </c>
      <c r="F230" s="4" t="s">
        <v>69</v>
      </c>
      <c r="G230" s="4">
        <v>1</v>
      </c>
      <c r="H230" s="4" t="s">
        <v>71</v>
      </c>
      <c r="I230" s="4" t="s">
        <v>338</v>
      </c>
    </row>
    <row r="231" spans="1:9" s="4" customFormat="1" x14ac:dyDescent="0.35">
      <c r="A231" s="4">
        <v>10</v>
      </c>
      <c r="B231" s="4" t="s">
        <v>452</v>
      </c>
      <c r="C231" s="4">
        <v>25</v>
      </c>
      <c r="D231" s="4">
        <v>1</v>
      </c>
      <c r="E231" s="4" t="s">
        <v>452</v>
      </c>
      <c r="F231" s="4" t="s">
        <v>359</v>
      </c>
      <c r="G231" s="4" t="s">
        <v>338</v>
      </c>
      <c r="H231" s="4" t="s">
        <v>338</v>
      </c>
      <c r="I231" s="4" t="s">
        <v>338</v>
      </c>
    </row>
    <row r="232" spans="1:9" s="4" customFormat="1" x14ac:dyDescent="0.35">
      <c r="A232" s="4">
        <v>10</v>
      </c>
      <c r="B232" s="4" t="s">
        <v>261</v>
      </c>
      <c r="C232" s="4">
        <v>26</v>
      </c>
      <c r="D232" s="4">
        <v>2</v>
      </c>
      <c r="E232" s="4" t="s">
        <v>261</v>
      </c>
      <c r="F232" s="4" t="s">
        <v>365</v>
      </c>
      <c r="G232" s="4">
        <v>1</v>
      </c>
      <c r="H232" s="4" t="s">
        <v>122</v>
      </c>
      <c r="I232" s="4" t="s">
        <v>16</v>
      </c>
    </row>
    <row r="233" spans="1:9" s="4" customFormat="1" x14ac:dyDescent="0.35">
      <c r="A233" s="4">
        <v>10</v>
      </c>
      <c r="B233" s="4" t="s">
        <v>250</v>
      </c>
      <c r="C233" s="4">
        <v>28</v>
      </c>
      <c r="D233" s="4">
        <v>1</v>
      </c>
      <c r="E233" s="4" t="s">
        <v>250</v>
      </c>
      <c r="F233" s="4" t="s">
        <v>344</v>
      </c>
      <c r="G233" s="4">
        <v>1</v>
      </c>
      <c r="H233" s="4" t="s">
        <v>251</v>
      </c>
      <c r="I233" s="4" t="s">
        <v>16</v>
      </c>
    </row>
    <row r="234" spans="1:9" s="4" customFormat="1" x14ac:dyDescent="0.35">
      <c r="A234" s="4">
        <v>10</v>
      </c>
      <c r="B234" s="4" t="s">
        <v>453</v>
      </c>
      <c r="C234" s="4">
        <v>29</v>
      </c>
      <c r="D234" s="4">
        <v>1</v>
      </c>
      <c r="E234" s="4" t="s">
        <v>453</v>
      </c>
      <c r="F234" s="4" t="s">
        <v>359</v>
      </c>
      <c r="G234" s="4" t="s">
        <v>338</v>
      </c>
      <c r="H234" s="4" t="s">
        <v>338</v>
      </c>
      <c r="I234" s="4" t="s">
        <v>338</v>
      </c>
    </row>
    <row r="235" spans="1:9" s="4" customFormat="1" x14ac:dyDescent="0.35">
      <c r="A235" s="4">
        <v>10</v>
      </c>
      <c r="B235" s="4" t="s">
        <v>252</v>
      </c>
      <c r="C235" s="4">
        <v>30</v>
      </c>
      <c r="D235" s="4">
        <v>1</v>
      </c>
      <c r="E235" s="4" t="s">
        <v>252</v>
      </c>
      <c r="F235" s="4" t="s">
        <v>79</v>
      </c>
      <c r="G235" s="4">
        <v>0</v>
      </c>
      <c r="H235" s="4" t="s">
        <v>253</v>
      </c>
      <c r="I235" s="4" t="s">
        <v>338</v>
      </c>
    </row>
    <row r="236" spans="1:9" s="4" customFormat="1" x14ac:dyDescent="0.35">
      <c r="A236" s="4">
        <v>10</v>
      </c>
      <c r="B236" s="4" t="s">
        <v>254</v>
      </c>
      <c r="C236" s="4">
        <v>31</v>
      </c>
      <c r="D236" s="4">
        <v>3</v>
      </c>
      <c r="E236" s="4" t="s">
        <v>254</v>
      </c>
      <c r="F236" s="4" t="s">
        <v>314</v>
      </c>
      <c r="G236" s="4">
        <v>1</v>
      </c>
      <c r="H236" s="4" t="s">
        <v>234</v>
      </c>
      <c r="I236" s="4" t="s">
        <v>338</v>
      </c>
    </row>
    <row r="237" spans="1:9" s="4" customFormat="1" x14ac:dyDescent="0.35">
      <c r="A237" s="4">
        <v>10</v>
      </c>
      <c r="B237" s="4" t="s">
        <v>224</v>
      </c>
      <c r="C237" s="4">
        <v>34</v>
      </c>
      <c r="D237" s="4">
        <v>1.5</v>
      </c>
      <c r="E237" s="4" t="s">
        <v>224</v>
      </c>
      <c r="F237" s="4" t="s">
        <v>365</v>
      </c>
      <c r="G237" s="4">
        <v>0</v>
      </c>
      <c r="H237" s="4" t="s">
        <v>98</v>
      </c>
      <c r="I237" s="4" t="s">
        <v>16</v>
      </c>
    </row>
    <row r="238" spans="1:9" s="4" customFormat="1" x14ac:dyDescent="0.35">
      <c r="A238" s="4">
        <v>10</v>
      </c>
      <c r="B238" s="4" t="s">
        <v>255</v>
      </c>
      <c r="C238" s="4">
        <v>35</v>
      </c>
      <c r="D238" s="4">
        <v>0.5</v>
      </c>
      <c r="E238" s="4" t="s">
        <v>255</v>
      </c>
      <c r="F238" s="4" t="s">
        <v>365</v>
      </c>
      <c r="G238" s="4">
        <v>1</v>
      </c>
      <c r="H238" s="4" t="s">
        <v>258</v>
      </c>
      <c r="I238" s="4" t="s">
        <v>338</v>
      </c>
    </row>
    <row r="239" spans="1:9" s="4" customFormat="1" x14ac:dyDescent="0.35">
      <c r="A239" s="4">
        <v>10</v>
      </c>
      <c r="B239" s="4" t="s">
        <v>455</v>
      </c>
      <c r="C239" s="4">
        <v>36</v>
      </c>
      <c r="D239" s="4">
        <v>3</v>
      </c>
      <c r="E239" s="4" t="s">
        <v>455</v>
      </c>
      <c r="F239" s="4" t="s">
        <v>365</v>
      </c>
      <c r="G239" s="4">
        <v>1</v>
      </c>
      <c r="H239" s="4" t="s">
        <v>63</v>
      </c>
      <c r="I239" s="4" t="s">
        <v>338</v>
      </c>
    </row>
    <row r="240" spans="1:9" s="4" customFormat="1" x14ac:dyDescent="0.35">
      <c r="A240" s="4">
        <v>10</v>
      </c>
      <c r="B240" s="4" t="s">
        <v>454</v>
      </c>
      <c r="C240" s="4">
        <v>39</v>
      </c>
      <c r="D240" s="4">
        <v>1</v>
      </c>
      <c r="E240" s="4" t="s">
        <v>454</v>
      </c>
      <c r="F240" s="4" t="s">
        <v>359</v>
      </c>
      <c r="G240" s="4" t="s">
        <v>338</v>
      </c>
      <c r="H240" s="4" t="s">
        <v>338</v>
      </c>
      <c r="I240" s="4" t="s">
        <v>338</v>
      </c>
    </row>
    <row r="241" spans="1:9" s="4" customFormat="1" x14ac:dyDescent="0.35">
      <c r="A241" s="4">
        <v>10</v>
      </c>
      <c r="B241" s="4" t="s">
        <v>256</v>
      </c>
      <c r="C241" s="4">
        <v>40</v>
      </c>
      <c r="D241" s="4">
        <v>1</v>
      </c>
      <c r="E241" s="4" t="s">
        <v>256</v>
      </c>
      <c r="F241" s="4" t="s">
        <v>365</v>
      </c>
      <c r="G241" s="4">
        <v>1</v>
      </c>
      <c r="H241" s="4" t="s">
        <v>209</v>
      </c>
      <c r="I241" s="4" t="s">
        <v>338</v>
      </c>
    </row>
    <row r="242" spans="1:9" s="4" customFormat="1" x14ac:dyDescent="0.35">
      <c r="A242" s="4">
        <v>10</v>
      </c>
      <c r="B242" s="4" t="s">
        <v>262</v>
      </c>
      <c r="C242" s="4">
        <v>41</v>
      </c>
      <c r="D242" s="4">
        <v>1</v>
      </c>
      <c r="E242" s="4" t="s">
        <v>262</v>
      </c>
      <c r="F242" s="4" t="s">
        <v>314</v>
      </c>
      <c r="G242" s="4">
        <v>0</v>
      </c>
      <c r="H242" s="4" t="s">
        <v>456</v>
      </c>
      <c r="I242" s="4" t="s">
        <v>338</v>
      </c>
    </row>
    <row r="243" spans="1:9" s="4" customFormat="1" x14ac:dyDescent="0.35">
      <c r="A243" s="4">
        <v>10</v>
      </c>
      <c r="B243" s="4" t="s">
        <v>271</v>
      </c>
      <c r="C243" s="4">
        <v>42</v>
      </c>
      <c r="D243" s="4">
        <v>4</v>
      </c>
      <c r="E243" s="4" t="s">
        <v>271</v>
      </c>
      <c r="F243" s="4" t="s">
        <v>314</v>
      </c>
      <c r="G243" s="4">
        <v>1</v>
      </c>
      <c r="H243" s="4" t="s">
        <v>23</v>
      </c>
      <c r="I243" s="4" t="s">
        <v>338</v>
      </c>
    </row>
    <row r="244" spans="1:9" s="4" customFormat="1" x14ac:dyDescent="0.35">
      <c r="A244" s="4">
        <v>10</v>
      </c>
      <c r="B244" s="4" t="s">
        <v>257</v>
      </c>
      <c r="C244" s="4">
        <v>46</v>
      </c>
      <c r="D244" s="4">
        <v>1</v>
      </c>
      <c r="E244" s="4" t="s">
        <v>257</v>
      </c>
      <c r="F244" s="4" t="s">
        <v>365</v>
      </c>
      <c r="G244" s="4">
        <v>0</v>
      </c>
      <c r="H244" s="4" t="s">
        <v>494</v>
      </c>
      <c r="I244" s="4" t="s">
        <v>16</v>
      </c>
    </row>
    <row r="245" spans="1:9" s="4" customFormat="1" x14ac:dyDescent="0.35">
      <c r="A245" s="4">
        <v>10</v>
      </c>
      <c r="B245" s="4" t="s">
        <v>457</v>
      </c>
      <c r="C245" s="4">
        <v>47</v>
      </c>
      <c r="D245" s="4">
        <v>1</v>
      </c>
      <c r="E245" s="4" t="s">
        <v>457</v>
      </c>
      <c r="F245" s="4" t="s">
        <v>359</v>
      </c>
      <c r="G245" s="4" t="s">
        <v>338</v>
      </c>
      <c r="H245" s="4" t="s">
        <v>338</v>
      </c>
      <c r="I245" s="4" t="s">
        <v>338</v>
      </c>
    </row>
    <row r="246" spans="1:9" s="4" customFormat="1" x14ac:dyDescent="0.35">
      <c r="A246" s="4">
        <v>10</v>
      </c>
      <c r="B246" s="4" t="s">
        <v>458</v>
      </c>
      <c r="C246" s="4">
        <v>48</v>
      </c>
      <c r="D246" s="4">
        <v>1</v>
      </c>
      <c r="E246" s="4" t="s">
        <v>458</v>
      </c>
      <c r="F246" s="4" t="s">
        <v>359</v>
      </c>
      <c r="G246" s="4" t="s">
        <v>338</v>
      </c>
      <c r="H246" s="4" t="s">
        <v>381</v>
      </c>
      <c r="I246" s="4" t="s">
        <v>338</v>
      </c>
    </row>
    <row r="247" spans="1:9" s="4" customFormat="1" x14ac:dyDescent="0.35">
      <c r="A247" s="4">
        <v>10</v>
      </c>
      <c r="B247" s="4" t="s">
        <v>32</v>
      </c>
      <c r="C247" s="4">
        <v>51</v>
      </c>
      <c r="D247" s="4">
        <v>1</v>
      </c>
      <c r="E247" s="4" t="s">
        <v>263</v>
      </c>
      <c r="F247" s="4" t="s">
        <v>516</v>
      </c>
      <c r="G247" s="4">
        <v>1</v>
      </c>
      <c r="H247" s="4" t="s">
        <v>264</v>
      </c>
      <c r="I247" s="4" t="s">
        <v>338</v>
      </c>
    </row>
    <row r="248" spans="1:9" s="4" customFormat="1" x14ac:dyDescent="0.35">
      <c r="A248" s="4">
        <v>10</v>
      </c>
      <c r="B248" s="4" t="s">
        <v>32</v>
      </c>
      <c r="C248" s="4">
        <v>52</v>
      </c>
      <c r="D248" s="4">
        <v>4</v>
      </c>
      <c r="E248" s="4" t="s">
        <v>265</v>
      </c>
      <c r="F248" s="4" t="s">
        <v>516</v>
      </c>
      <c r="G248" s="4">
        <v>1</v>
      </c>
      <c r="H248" s="4" t="s">
        <v>109</v>
      </c>
      <c r="I248" s="4" t="s">
        <v>338</v>
      </c>
    </row>
    <row r="249" spans="1:9" s="4" customFormat="1" x14ac:dyDescent="0.35">
      <c r="A249" s="4">
        <v>10</v>
      </c>
      <c r="B249" s="4" t="s">
        <v>32</v>
      </c>
      <c r="C249" s="4">
        <v>56</v>
      </c>
      <c r="D249" s="4">
        <v>2</v>
      </c>
      <c r="E249" s="4" t="s">
        <v>266</v>
      </c>
      <c r="F249" s="4" t="s">
        <v>516</v>
      </c>
      <c r="G249" s="4">
        <v>1</v>
      </c>
      <c r="H249" s="4" t="s">
        <v>267</v>
      </c>
      <c r="I249" s="4" t="s">
        <v>338</v>
      </c>
    </row>
    <row r="250" spans="1:9" s="4" customFormat="1" x14ac:dyDescent="0.35">
      <c r="A250" s="4">
        <v>10</v>
      </c>
      <c r="B250" s="4" t="s">
        <v>459</v>
      </c>
      <c r="C250" s="4">
        <v>58</v>
      </c>
      <c r="D250" s="4">
        <v>2</v>
      </c>
      <c r="E250" s="4" t="s">
        <v>459</v>
      </c>
      <c r="F250" s="4" t="s">
        <v>359</v>
      </c>
      <c r="G250" s="4" t="s">
        <v>338</v>
      </c>
      <c r="H250" s="4" t="s">
        <v>338</v>
      </c>
      <c r="I250" s="4" t="s">
        <v>338</v>
      </c>
    </row>
    <row r="251" spans="1:9" s="3" customFormat="1" x14ac:dyDescent="0.35">
      <c r="A251" s="3">
        <v>11</v>
      </c>
      <c r="B251" s="3" t="s">
        <v>90</v>
      </c>
      <c r="C251" s="3">
        <v>4</v>
      </c>
      <c r="D251" s="3">
        <v>2</v>
      </c>
      <c r="E251" s="3" t="s">
        <v>90</v>
      </c>
      <c r="F251" s="3" t="s">
        <v>15</v>
      </c>
      <c r="G251" s="3">
        <v>0</v>
      </c>
      <c r="H251" s="3" t="s">
        <v>337</v>
      </c>
      <c r="I251" s="3" t="s">
        <v>338</v>
      </c>
    </row>
    <row r="252" spans="1:9" s="3" customFormat="1" x14ac:dyDescent="0.35">
      <c r="A252" s="3">
        <v>11</v>
      </c>
      <c r="B252" s="3" t="s">
        <v>2</v>
      </c>
      <c r="C252" s="3">
        <v>6</v>
      </c>
      <c r="D252" s="3">
        <v>1</v>
      </c>
      <c r="E252" s="3" t="s">
        <v>2</v>
      </c>
      <c r="F252" s="3" t="s">
        <v>15</v>
      </c>
      <c r="G252" s="3">
        <v>1</v>
      </c>
      <c r="H252" s="3" t="s">
        <v>338</v>
      </c>
      <c r="I252" s="3" t="s">
        <v>338</v>
      </c>
    </row>
    <row r="253" spans="1:9" s="3" customFormat="1" x14ac:dyDescent="0.35">
      <c r="A253" s="3">
        <v>11</v>
      </c>
      <c r="B253" s="3" t="s">
        <v>392</v>
      </c>
      <c r="C253" s="3">
        <v>7</v>
      </c>
      <c r="D253" s="3">
        <v>1</v>
      </c>
      <c r="E253" s="3" t="s">
        <v>392</v>
      </c>
      <c r="F253" s="3" t="s">
        <v>15</v>
      </c>
      <c r="G253" s="3">
        <v>0</v>
      </c>
      <c r="H253" s="3" t="s">
        <v>337</v>
      </c>
      <c r="I253" s="3" t="s">
        <v>338</v>
      </c>
    </row>
    <row r="254" spans="1:9" x14ac:dyDescent="0.35">
      <c r="A254">
        <v>11</v>
      </c>
      <c r="B254" t="s">
        <v>244</v>
      </c>
      <c r="C254">
        <v>8</v>
      </c>
      <c r="D254" s="3">
        <v>2</v>
      </c>
      <c r="E254" t="s">
        <v>244</v>
      </c>
      <c r="F254" s="3" t="s">
        <v>365</v>
      </c>
      <c r="G254" s="3">
        <v>1</v>
      </c>
      <c r="H254" t="s">
        <v>176</v>
      </c>
      <c r="I254" t="s">
        <v>58</v>
      </c>
    </row>
    <row r="255" spans="1:9" x14ac:dyDescent="0.35">
      <c r="A255">
        <v>11</v>
      </c>
      <c r="B255" t="s">
        <v>156</v>
      </c>
      <c r="C255">
        <v>10</v>
      </c>
      <c r="D255" s="3">
        <v>2</v>
      </c>
      <c r="E255" t="s">
        <v>156</v>
      </c>
      <c r="F255" s="3" t="s">
        <v>365</v>
      </c>
      <c r="G255" s="3">
        <v>0</v>
      </c>
      <c r="H255" t="s">
        <v>337</v>
      </c>
      <c r="I255" t="s">
        <v>338</v>
      </c>
    </row>
    <row r="256" spans="1:9" x14ac:dyDescent="0.35">
      <c r="A256">
        <v>11</v>
      </c>
      <c r="B256" t="s">
        <v>243</v>
      </c>
      <c r="C256">
        <v>12</v>
      </c>
      <c r="D256" s="3">
        <v>4</v>
      </c>
      <c r="E256" t="s">
        <v>243</v>
      </c>
      <c r="F256" s="3" t="s">
        <v>365</v>
      </c>
      <c r="G256" s="3">
        <v>1</v>
      </c>
      <c r="H256" t="s">
        <v>215</v>
      </c>
      <c r="I256" t="s">
        <v>16</v>
      </c>
    </row>
    <row r="257" spans="1:9" x14ac:dyDescent="0.35">
      <c r="A257">
        <v>11</v>
      </c>
      <c r="B257" t="s">
        <v>462</v>
      </c>
      <c r="C257">
        <v>16</v>
      </c>
      <c r="D257" s="3">
        <v>1</v>
      </c>
      <c r="E257" t="s">
        <v>462</v>
      </c>
      <c r="F257" s="3" t="s">
        <v>359</v>
      </c>
      <c r="G257" s="3" t="s">
        <v>338</v>
      </c>
      <c r="H257" s="3" t="s">
        <v>338</v>
      </c>
      <c r="I257" s="3" t="s">
        <v>338</v>
      </c>
    </row>
    <row r="258" spans="1:9" x14ac:dyDescent="0.35">
      <c r="A258">
        <v>11</v>
      </c>
      <c r="B258" t="s">
        <v>245</v>
      </c>
      <c r="C258">
        <v>17</v>
      </c>
      <c r="D258" s="3">
        <v>1</v>
      </c>
      <c r="E258" t="s">
        <v>245</v>
      </c>
      <c r="F258" s="3" t="s">
        <v>365</v>
      </c>
      <c r="G258" s="3">
        <v>1</v>
      </c>
      <c r="H258" t="s">
        <v>246</v>
      </c>
      <c r="I258" t="s">
        <v>338</v>
      </c>
    </row>
    <row r="259" spans="1:9" x14ac:dyDescent="0.35">
      <c r="A259">
        <v>11</v>
      </c>
      <c r="B259" t="s">
        <v>242</v>
      </c>
      <c r="C259">
        <v>18</v>
      </c>
      <c r="D259" s="3">
        <v>2</v>
      </c>
      <c r="E259" t="s">
        <v>242</v>
      </c>
      <c r="F259" s="3" t="s">
        <v>15</v>
      </c>
      <c r="G259" s="3">
        <v>1</v>
      </c>
      <c r="H259" t="s">
        <v>23</v>
      </c>
      <c r="I259" t="s">
        <v>338</v>
      </c>
    </row>
    <row r="260" spans="1:9" x14ac:dyDescent="0.35">
      <c r="A260">
        <v>11</v>
      </c>
      <c r="B260" t="s">
        <v>239</v>
      </c>
      <c r="C260">
        <v>20</v>
      </c>
      <c r="D260" s="3">
        <v>3</v>
      </c>
      <c r="E260" t="s">
        <v>239</v>
      </c>
      <c r="F260" s="3" t="s">
        <v>15</v>
      </c>
      <c r="G260" s="3">
        <v>1</v>
      </c>
      <c r="H260" t="s">
        <v>240</v>
      </c>
      <c r="I260" t="s">
        <v>338</v>
      </c>
    </row>
    <row r="261" spans="1:9" x14ac:dyDescent="0.35">
      <c r="A261">
        <v>11</v>
      </c>
      <c r="B261" t="s">
        <v>460</v>
      </c>
      <c r="C261">
        <v>22</v>
      </c>
      <c r="D261" s="3">
        <v>0.5</v>
      </c>
      <c r="E261" t="s">
        <v>460</v>
      </c>
      <c r="F261" s="3" t="s">
        <v>359</v>
      </c>
      <c r="G261" s="3" t="s">
        <v>338</v>
      </c>
      <c r="H261" s="3" t="s">
        <v>381</v>
      </c>
      <c r="I261" s="3" t="s">
        <v>338</v>
      </c>
    </row>
    <row r="262" spans="1:9" x14ac:dyDescent="0.35">
      <c r="A262">
        <v>11</v>
      </c>
      <c r="B262" t="s">
        <v>461</v>
      </c>
      <c r="C262">
        <v>23</v>
      </c>
      <c r="D262" s="3">
        <v>1</v>
      </c>
      <c r="E262" t="s">
        <v>461</v>
      </c>
      <c r="F262" s="3" t="s">
        <v>359</v>
      </c>
      <c r="G262" s="3" t="s">
        <v>338</v>
      </c>
      <c r="H262" s="3" t="s">
        <v>381</v>
      </c>
      <c r="I262" s="3" t="s">
        <v>338</v>
      </c>
    </row>
    <row r="263" spans="1:9" x14ac:dyDescent="0.35">
      <c r="A263" s="5">
        <v>11</v>
      </c>
      <c r="B263" s="5" t="s">
        <v>237</v>
      </c>
      <c r="C263" s="5">
        <v>24</v>
      </c>
      <c r="D263" s="5">
        <v>2</v>
      </c>
      <c r="E263" s="5" t="s">
        <v>237</v>
      </c>
      <c r="F263" s="5" t="s">
        <v>314</v>
      </c>
      <c r="G263" s="5">
        <v>1</v>
      </c>
      <c r="H263" s="5" t="s">
        <v>99</v>
      </c>
      <c r="I263" s="5" t="s">
        <v>338</v>
      </c>
    </row>
    <row r="264" spans="1:9" x14ac:dyDescent="0.35">
      <c r="A264">
        <v>11</v>
      </c>
      <c r="B264" t="s">
        <v>463</v>
      </c>
      <c r="C264">
        <v>26</v>
      </c>
      <c r="D264" s="3">
        <v>1</v>
      </c>
      <c r="E264" t="s">
        <v>463</v>
      </c>
      <c r="F264" s="3" t="s">
        <v>359</v>
      </c>
      <c r="G264" s="3" t="s">
        <v>338</v>
      </c>
      <c r="H264" s="3" t="s">
        <v>338</v>
      </c>
      <c r="I264" s="3" t="s">
        <v>338</v>
      </c>
    </row>
    <row r="265" spans="1:9" x14ac:dyDescent="0.35">
      <c r="A265">
        <v>11</v>
      </c>
      <c r="B265" t="s">
        <v>224</v>
      </c>
      <c r="C265">
        <v>27</v>
      </c>
      <c r="D265" s="3">
        <v>1</v>
      </c>
      <c r="E265" t="s">
        <v>224</v>
      </c>
      <c r="F265" s="3" t="s">
        <v>365</v>
      </c>
      <c r="G265">
        <v>0</v>
      </c>
      <c r="H265" t="s">
        <v>98</v>
      </c>
      <c r="I265" t="s">
        <v>16</v>
      </c>
    </row>
    <row r="266" spans="1:9" x14ac:dyDescent="0.35">
      <c r="A266" s="3">
        <v>11</v>
      </c>
      <c r="B266" s="3" t="s">
        <v>247</v>
      </c>
      <c r="C266" s="3">
        <v>28</v>
      </c>
      <c r="D266" s="3">
        <v>4</v>
      </c>
      <c r="E266" s="3" t="s">
        <v>247</v>
      </c>
      <c r="F266" s="3" t="s">
        <v>314</v>
      </c>
      <c r="G266" s="3">
        <v>1</v>
      </c>
      <c r="H266" s="3" t="s">
        <v>211</v>
      </c>
      <c r="I266" s="3" t="s">
        <v>338</v>
      </c>
    </row>
    <row r="267" spans="1:9" x14ac:dyDescent="0.35">
      <c r="A267">
        <v>11</v>
      </c>
      <c r="B267" t="s">
        <v>238</v>
      </c>
      <c r="C267">
        <v>32</v>
      </c>
      <c r="D267" s="3">
        <v>2</v>
      </c>
      <c r="E267" t="s">
        <v>238</v>
      </c>
      <c r="F267" t="s">
        <v>15</v>
      </c>
      <c r="G267">
        <v>0</v>
      </c>
      <c r="H267" t="s">
        <v>337</v>
      </c>
      <c r="I267" t="s">
        <v>338</v>
      </c>
    </row>
    <row r="268" spans="1:9" x14ac:dyDescent="0.35">
      <c r="A268">
        <v>11</v>
      </c>
      <c r="B268" t="s">
        <v>241</v>
      </c>
      <c r="C268">
        <v>34</v>
      </c>
      <c r="D268" s="3">
        <v>2</v>
      </c>
      <c r="E268" t="s">
        <v>241</v>
      </c>
      <c r="F268" t="s">
        <v>314</v>
      </c>
      <c r="G268">
        <v>1</v>
      </c>
      <c r="H268" t="s">
        <v>9</v>
      </c>
      <c r="I268" t="s">
        <v>338</v>
      </c>
    </row>
    <row r="269" spans="1:9" x14ac:dyDescent="0.35">
      <c r="A269">
        <v>11</v>
      </c>
      <c r="B269" t="s">
        <v>235</v>
      </c>
      <c r="C269">
        <v>36</v>
      </c>
      <c r="D269" s="3">
        <v>2</v>
      </c>
      <c r="E269" t="s">
        <v>235</v>
      </c>
      <c r="F269" t="s">
        <v>79</v>
      </c>
      <c r="G269" t="s">
        <v>338</v>
      </c>
      <c r="H269" t="s">
        <v>236</v>
      </c>
      <c r="I269" t="s">
        <v>338</v>
      </c>
    </row>
    <row r="270" spans="1:9" s="4" customFormat="1" x14ac:dyDescent="0.35">
      <c r="A270" s="4">
        <v>12</v>
      </c>
      <c r="B270" s="4" t="s">
        <v>90</v>
      </c>
      <c r="C270" s="4">
        <v>4</v>
      </c>
      <c r="D270" s="4">
        <v>2</v>
      </c>
      <c r="E270" s="4" t="s">
        <v>90</v>
      </c>
      <c r="F270" s="4" t="s">
        <v>15</v>
      </c>
      <c r="G270" s="4">
        <v>0</v>
      </c>
      <c r="H270" s="4" t="s">
        <v>337</v>
      </c>
      <c r="I270" s="4" t="s">
        <v>338</v>
      </c>
    </row>
    <row r="271" spans="1:9" s="4" customFormat="1" x14ac:dyDescent="0.35">
      <c r="A271" s="4">
        <v>12</v>
      </c>
      <c r="B271" s="4" t="s">
        <v>155</v>
      </c>
      <c r="C271" s="4">
        <v>6</v>
      </c>
      <c r="D271" s="4">
        <v>2</v>
      </c>
      <c r="E271" s="4" t="s">
        <v>155</v>
      </c>
      <c r="F271" s="4" t="s">
        <v>15</v>
      </c>
      <c r="G271" s="4">
        <v>1</v>
      </c>
      <c r="H271" s="4" t="s">
        <v>338</v>
      </c>
      <c r="I271" s="4" t="s">
        <v>338</v>
      </c>
    </row>
    <row r="272" spans="1:9" s="4" customFormat="1" x14ac:dyDescent="0.35">
      <c r="A272" s="4">
        <v>12</v>
      </c>
      <c r="B272" s="4" t="s">
        <v>392</v>
      </c>
      <c r="C272" s="4">
        <v>8</v>
      </c>
      <c r="D272" s="4">
        <v>1</v>
      </c>
      <c r="E272" s="4" t="s">
        <v>392</v>
      </c>
      <c r="F272" s="4" t="s">
        <v>15</v>
      </c>
      <c r="G272" s="4">
        <v>0</v>
      </c>
      <c r="H272" s="4" t="s">
        <v>338</v>
      </c>
      <c r="I272" s="4" t="s">
        <v>338</v>
      </c>
    </row>
    <row r="273" spans="1:9" s="4" customFormat="1" x14ac:dyDescent="0.35">
      <c r="A273" s="4">
        <v>12</v>
      </c>
      <c r="B273" s="4" t="s">
        <v>4</v>
      </c>
      <c r="C273" s="4">
        <v>9</v>
      </c>
      <c r="D273" s="4">
        <v>1</v>
      </c>
      <c r="E273" s="4" t="s">
        <v>4</v>
      </c>
      <c r="F273" s="4" t="s">
        <v>15</v>
      </c>
      <c r="G273" s="4">
        <v>0</v>
      </c>
      <c r="H273" s="4" t="s">
        <v>338</v>
      </c>
      <c r="I273" s="4" t="s">
        <v>338</v>
      </c>
    </row>
    <row r="274" spans="1:9" s="4" customFormat="1" x14ac:dyDescent="0.35">
      <c r="A274" s="4">
        <v>12</v>
      </c>
      <c r="B274" s="4" t="s">
        <v>5</v>
      </c>
      <c r="C274" s="4">
        <v>10</v>
      </c>
      <c r="D274" s="4">
        <v>2.5</v>
      </c>
      <c r="E274" s="4" t="s">
        <v>5</v>
      </c>
      <c r="F274" s="4" t="s">
        <v>69</v>
      </c>
      <c r="G274" s="4">
        <v>0</v>
      </c>
      <c r="H274" s="4" t="s">
        <v>37</v>
      </c>
      <c r="I274" s="4" t="s">
        <v>112</v>
      </c>
    </row>
    <row r="275" spans="1:9" s="4" customFormat="1" x14ac:dyDescent="0.35">
      <c r="A275" s="4">
        <v>12</v>
      </c>
      <c r="B275" s="4" t="s">
        <v>278</v>
      </c>
      <c r="C275" s="4">
        <v>12</v>
      </c>
      <c r="D275" s="4">
        <v>0.5</v>
      </c>
      <c r="E275" s="4" t="s">
        <v>278</v>
      </c>
      <c r="F275" s="4" t="s">
        <v>15</v>
      </c>
      <c r="G275" s="4">
        <v>1</v>
      </c>
      <c r="H275" s="4" t="s">
        <v>338</v>
      </c>
      <c r="I275" s="4" t="s">
        <v>338</v>
      </c>
    </row>
    <row r="276" spans="1:9" s="4" customFormat="1" x14ac:dyDescent="0.35">
      <c r="A276" s="4">
        <v>12</v>
      </c>
      <c r="B276" s="4" t="s">
        <v>464</v>
      </c>
      <c r="C276" s="4">
        <v>12</v>
      </c>
      <c r="D276" s="4">
        <v>0.5</v>
      </c>
      <c r="E276" s="4" t="s">
        <v>464</v>
      </c>
      <c r="F276" s="4" t="s">
        <v>15</v>
      </c>
      <c r="G276" s="4">
        <v>1</v>
      </c>
      <c r="H276" s="4" t="s">
        <v>338</v>
      </c>
      <c r="I276" s="4" t="s">
        <v>338</v>
      </c>
    </row>
    <row r="277" spans="1:9" s="4" customFormat="1" x14ac:dyDescent="0.35">
      <c r="A277" s="4">
        <v>12</v>
      </c>
      <c r="B277" s="4" t="s">
        <v>214</v>
      </c>
      <c r="C277" s="4">
        <v>13</v>
      </c>
      <c r="D277" s="4">
        <v>1</v>
      </c>
      <c r="E277" s="4" t="s">
        <v>214</v>
      </c>
      <c r="F277" s="4" t="s">
        <v>365</v>
      </c>
      <c r="G277" s="4">
        <v>1</v>
      </c>
      <c r="H277" s="4" t="s">
        <v>152</v>
      </c>
      <c r="I277" s="4" t="s">
        <v>16</v>
      </c>
    </row>
    <row r="278" spans="1:9" s="4" customFormat="1" x14ac:dyDescent="0.35">
      <c r="A278" s="4">
        <v>12</v>
      </c>
      <c r="B278" s="4" t="s">
        <v>222</v>
      </c>
      <c r="C278" s="4">
        <v>14</v>
      </c>
      <c r="D278" s="4">
        <v>1</v>
      </c>
      <c r="E278" s="4" t="s">
        <v>222</v>
      </c>
      <c r="F278" s="4" t="s">
        <v>79</v>
      </c>
      <c r="G278" s="4">
        <v>1</v>
      </c>
      <c r="H278" s="4" t="s">
        <v>338</v>
      </c>
      <c r="I278" s="4" t="s">
        <v>338</v>
      </c>
    </row>
    <row r="279" spans="1:9" s="4" customFormat="1" x14ac:dyDescent="0.35">
      <c r="A279" s="4">
        <v>12</v>
      </c>
      <c r="B279" s="4" t="s">
        <v>219</v>
      </c>
      <c r="C279" s="4">
        <v>15</v>
      </c>
      <c r="D279" s="4">
        <v>1</v>
      </c>
      <c r="E279" s="4" t="s">
        <v>219</v>
      </c>
      <c r="F279" s="4" t="s">
        <v>314</v>
      </c>
      <c r="G279" s="4">
        <v>1</v>
      </c>
      <c r="H279" s="4" t="s">
        <v>220</v>
      </c>
      <c r="I279" s="4" t="s">
        <v>338</v>
      </c>
    </row>
    <row r="280" spans="1:9" s="4" customFormat="1" x14ac:dyDescent="0.35">
      <c r="A280" s="4">
        <v>12</v>
      </c>
      <c r="B280" s="4" t="s">
        <v>196</v>
      </c>
      <c r="C280" s="4">
        <v>16</v>
      </c>
      <c r="D280" s="4">
        <v>3</v>
      </c>
      <c r="E280" s="4" t="s">
        <v>196</v>
      </c>
      <c r="F280" s="4" t="s">
        <v>517</v>
      </c>
      <c r="G280" s="4">
        <v>0</v>
      </c>
      <c r="H280" s="4" t="s">
        <v>36</v>
      </c>
      <c r="I280" s="4" t="s">
        <v>16</v>
      </c>
    </row>
    <row r="281" spans="1:9" s="4" customFormat="1" x14ac:dyDescent="0.35">
      <c r="A281" s="4">
        <v>12</v>
      </c>
      <c r="B281" s="4" t="s">
        <v>218</v>
      </c>
      <c r="C281" s="4">
        <v>19</v>
      </c>
      <c r="D281" s="4">
        <v>1</v>
      </c>
      <c r="E281" s="4" t="s">
        <v>465</v>
      </c>
      <c r="F281" s="4" t="s">
        <v>15</v>
      </c>
      <c r="G281" s="4">
        <v>0</v>
      </c>
      <c r="H281" s="4" t="s">
        <v>503</v>
      </c>
      <c r="I281" s="4" t="s">
        <v>338</v>
      </c>
    </row>
    <row r="282" spans="1:9" s="4" customFormat="1" x14ac:dyDescent="0.35">
      <c r="A282" s="4">
        <v>12</v>
      </c>
      <c r="B282" s="4" t="s">
        <v>216</v>
      </c>
      <c r="C282" s="4">
        <v>20</v>
      </c>
      <c r="D282" s="4">
        <v>6</v>
      </c>
      <c r="E282" s="4" t="s">
        <v>216</v>
      </c>
      <c r="F282" s="4" t="s">
        <v>344</v>
      </c>
      <c r="G282" s="4">
        <v>0</v>
      </c>
      <c r="H282" s="4" t="s">
        <v>19</v>
      </c>
      <c r="I282" s="4" t="s">
        <v>338</v>
      </c>
    </row>
    <row r="283" spans="1:9" s="4" customFormat="1" x14ac:dyDescent="0.35">
      <c r="A283" s="4">
        <v>12</v>
      </c>
      <c r="B283" s="4" t="s">
        <v>6</v>
      </c>
      <c r="C283" s="4">
        <v>26</v>
      </c>
      <c r="D283" s="4">
        <v>2</v>
      </c>
      <c r="E283" s="4" t="s">
        <v>6</v>
      </c>
      <c r="F283" s="4" t="s">
        <v>365</v>
      </c>
      <c r="G283" s="4">
        <v>1</v>
      </c>
      <c r="H283" s="4" t="s">
        <v>215</v>
      </c>
      <c r="I283" s="4" t="s">
        <v>16</v>
      </c>
    </row>
    <row r="284" spans="1:9" s="4" customFormat="1" x14ac:dyDescent="0.35">
      <c r="A284" s="4">
        <v>12</v>
      </c>
      <c r="B284" s="4" t="s">
        <v>230</v>
      </c>
      <c r="C284" s="4">
        <v>28</v>
      </c>
      <c r="D284" s="4">
        <v>2</v>
      </c>
      <c r="E284" s="4" t="s">
        <v>230</v>
      </c>
      <c r="F284" s="4" t="s">
        <v>15</v>
      </c>
      <c r="G284" s="4">
        <v>0</v>
      </c>
      <c r="H284" s="4" t="s">
        <v>231</v>
      </c>
      <c r="I284" s="4" t="s">
        <v>338</v>
      </c>
    </row>
    <row r="285" spans="1:9" s="4" customFormat="1" x14ac:dyDescent="0.35">
      <c r="A285" s="4">
        <v>12</v>
      </c>
      <c r="B285" s="4" t="s">
        <v>7</v>
      </c>
      <c r="C285" s="4">
        <v>30</v>
      </c>
      <c r="D285" s="4">
        <v>2</v>
      </c>
      <c r="E285" s="4" t="s">
        <v>7</v>
      </c>
      <c r="F285" s="4" t="s">
        <v>383</v>
      </c>
      <c r="G285" s="4">
        <v>1</v>
      </c>
      <c r="H285" s="4" t="s">
        <v>232</v>
      </c>
      <c r="I285" s="4" t="s">
        <v>338</v>
      </c>
    </row>
    <row r="286" spans="1:9" s="4" customFormat="1" x14ac:dyDescent="0.35">
      <c r="A286" s="4">
        <v>12</v>
      </c>
      <c r="B286" s="4" t="s">
        <v>224</v>
      </c>
      <c r="C286" s="4">
        <v>32</v>
      </c>
      <c r="D286" s="4">
        <v>1.5</v>
      </c>
      <c r="E286" s="4" t="s">
        <v>224</v>
      </c>
      <c r="F286" s="4" t="s">
        <v>365</v>
      </c>
      <c r="G286" s="4">
        <v>0</v>
      </c>
      <c r="H286" s="4" t="s">
        <v>98</v>
      </c>
      <c r="I286" s="4" t="s">
        <v>16</v>
      </c>
    </row>
    <row r="287" spans="1:9" s="4" customFormat="1" x14ac:dyDescent="0.35">
      <c r="A287" s="4">
        <v>12</v>
      </c>
      <c r="B287" s="4" t="s">
        <v>466</v>
      </c>
      <c r="C287" s="4">
        <v>33</v>
      </c>
      <c r="D287" s="4">
        <v>0.5</v>
      </c>
      <c r="E287" s="4" t="s">
        <v>466</v>
      </c>
      <c r="F287" s="4" t="s">
        <v>365</v>
      </c>
      <c r="G287" s="4">
        <v>1</v>
      </c>
      <c r="H287" s="4" t="s">
        <v>467</v>
      </c>
      <c r="I287" s="4" t="s">
        <v>338</v>
      </c>
    </row>
    <row r="288" spans="1:9" s="4" customFormat="1" x14ac:dyDescent="0.35">
      <c r="A288" s="4">
        <v>12</v>
      </c>
      <c r="B288" s="4" t="s">
        <v>168</v>
      </c>
      <c r="C288" s="4">
        <v>34</v>
      </c>
      <c r="D288" s="4">
        <v>2</v>
      </c>
      <c r="E288" s="4" t="s">
        <v>168</v>
      </c>
      <c r="F288" s="4" t="s">
        <v>365</v>
      </c>
      <c r="G288" s="4">
        <v>1</v>
      </c>
      <c r="H288" s="4" t="s">
        <v>494</v>
      </c>
      <c r="I288" s="4" t="s">
        <v>16</v>
      </c>
    </row>
    <row r="289" spans="1:9" s="4" customFormat="1" x14ac:dyDescent="0.35">
      <c r="A289" s="4">
        <v>12</v>
      </c>
      <c r="B289" s="4" t="s">
        <v>8</v>
      </c>
      <c r="C289" s="4">
        <v>38</v>
      </c>
      <c r="D289" s="4">
        <v>5</v>
      </c>
      <c r="E289" s="4" t="s">
        <v>8</v>
      </c>
      <c r="F289" s="4" t="s">
        <v>15</v>
      </c>
      <c r="G289" s="4">
        <v>1</v>
      </c>
      <c r="H289" s="4" t="s">
        <v>9</v>
      </c>
      <c r="I289" s="4" t="s">
        <v>338</v>
      </c>
    </row>
    <row r="290" spans="1:9" s="4" customFormat="1" x14ac:dyDescent="0.35">
      <c r="A290" s="4">
        <v>12</v>
      </c>
      <c r="B290" s="4" t="s">
        <v>226</v>
      </c>
      <c r="C290" s="4">
        <v>41</v>
      </c>
      <c r="D290" s="4">
        <v>1</v>
      </c>
      <c r="E290" s="4" t="s">
        <v>226</v>
      </c>
      <c r="F290" s="4" t="s">
        <v>79</v>
      </c>
      <c r="G290" s="4">
        <v>1</v>
      </c>
      <c r="H290" s="4" t="s">
        <v>228</v>
      </c>
      <c r="I290" s="4" t="s">
        <v>338</v>
      </c>
    </row>
    <row r="291" spans="1:9" s="4" customFormat="1" x14ac:dyDescent="0.35">
      <c r="A291" s="4">
        <v>12</v>
      </c>
      <c r="B291" s="4" t="s">
        <v>229</v>
      </c>
      <c r="C291" s="4">
        <v>42</v>
      </c>
      <c r="D291" s="4">
        <v>2</v>
      </c>
      <c r="E291" s="4" t="s">
        <v>229</v>
      </c>
      <c r="F291" s="4" t="s">
        <v>365</v>
      </c>
      <c r="G291" s="4">
        <v>1</v>
      </c>
      <c r="H291" s="4" t="s">
        <v>71</v>
      </c>
      <c r="I291" s="4" t="s">
        <v>16</v>
      </c>
    </row>
    <row r="292" spans="1:9" s="4" customFormat="1" x14ac:dyDescent="0.35">
      <c r="A292" s="4">
        <v>12</v>
      </c>
      <c r="B292" s="4" t="s">
        <v>221</v>
      </c>
      <c r="C292" s="4">
        <v>44</v>
      </c>
      <c r="D292" s="4">
        <v>2</v>
      </c>
      <c r="E292" s="4" t="s">
        <v>221</v>
      </c>
      <c r="F292" s="4" t="s">
        <v>517</v>
      </c>
      <c r="G292" s="4">
        <v>0</v>
      </c>
      <c r="H292" s="4" t="s">
        <v>468</v>
      </c>
      <c r="I292" s="4" t="s">
        <v>338</v>
      </c>
    </row>
    <row r="293" spans="1:9" s="4" customFormat="1" x14ac:dyDescent="0.35">
      <c r="A293" s="4">
        <v>12</v>
      </c>
      <c r="B293" s="4" t="s">
        <v>10</v>
      </c>
      <c r="C293" s="4">
        <v>46</v>
      </c>
      <c r="D293" s="4">
        <v>2</v>
      </c>
      <c r="E293" s="4" t="s">
        <v>10</v>
      </c>
      <c r="F293" s="4" t="s">
        <v>365</v>
      </c>
      <c r="G293" s="4">
        <v>0</v>
      </c>
      <c r="H293" s="4" t="s">
        <v>9</v>
      </c>
      <c r="I293" s="4" t="s">
        <v>338</v>
      </c>
    </row>
    <row r="294" spans="1:9" s="4" customFormat="1" x14ac:dyDescent="0.35">
      <c r="A294" s="4">
        <v>12</v>
      </c>
      <c r="B294" s="4" t="s">
        <v>233</v>
      </c>
      <c r="C294" s="4">
        <v>48</v>
      </c>
      <c r="D294" s="4">
        <v>2</v>
      </c>
      <c r="E294" s="4" t="s">
        <v>233</v>
      </c>
      <c r="F294" s="4" t="s">
        <v>517</v>
      </c>
      <c r="G294" s="4">
        <v>1</v>
      </c>
      <c r="H294" s="4" t="s">
        <v>234</v>
      </c>
      <c r="I294" s="4" t="s">
        <v>338</v>
      </c>
    </row>
    <row r="295" spans="1:9" s="4" customFormat="1" x14ac:dyDescent="0.35">
      <c r="A295" s="4">
        <v>12</v>
      </c>
      <c r="B295" s="4" t="s">
        <v>469</v>
      </c>
      <c r="C295" s="4">
        <v>50</v>
      </c>
      <c r="D295" s="4">
        <v>2</v>
      </c>
      <c r="E295" s="4" t="s">
        <v>469</v>
      </c>
      <c r="F295" s="4" t="s">
        <v>79</v>
      </c>
      <c r="G295" s="4">
        <v>1</v>
      </c>
      <c r="H295" s="4" t="s">
        <v>338</v>
      </c>
      <c r="I295" s="4" t="s">
        <v>338</v>
      </c>
    </row>
    <row r="296" spans="1:9" s="4" customFormat="1" x14ac:dyDescent="0.35">
      <c r="A296" s="4">
        <v>12</v>
      </c>
      <c r="B296" s="4" t="s">
        <v>11</v>
      </c>
      <c r="C296" s="4">
        <v>52</v>
      </c>
      <c r="D296" s="4">
        <v>5</v>
      </c>
      <c r="E296" s="4" t="s">
        <v>11</v>
      </c>
      <c r="F296" s="4" t="s">
        <v>339</v>
      </c>
      <c r="G296" s="4">
        <v>1</v>
      </c>
      <c r="H296" s="4" t="s">
        <v>211</v>
      </c>
      <c r="I296" s="4" t="s">
        <v>338</v>
      </c>
    </row>
    <row r="297" spans="1:9" s="4" customFormat="1" x14ac:dyDescent="0.35">
      <c r="A297" s="4">
        <v>12</v>
      </c>
      <c r="B297" s="4" t="s">
        <v>470</v>
      </c>
      <c r="C297" s="4">
        <v>57</v>
      </c>
      <c r="D297" s="4">
        <v>1</v>
      </c>
      <c r="E297" s="4" t="s">
        <v>470</v>
      </c>
      <c r="F297" s="4" t="s">
        <v>384</v>
      </c>
      <c r="G297" s="4" t="s">
        <v>338</v>
      </c>
      <c r="H297" s="4" t="s">
        <v>338</v>
      </c>
      <c r="I297" s="4" t="s">
        <v>338</v>
      </c>
    </row>
    <row r="298" spans="1:9" s="4" customFormat="1" x14ac:dyDescent="0.35">
      <c r="A298" s="4">
        <v>12</v>
      </c>
      <c r="B298" s="4" t="s">
        <v>225</v>
      </c>
      <c r="C298" s="4">
        <v>58</v>
      </c>
      <c r="D298" s="4">
        <v>4</v>
      </c>
      <c r="E298" s="4" t="s">
        <v>225</v>
      </c>
      <c r="F298" s="4" t="s">
        <v>15</v>
      </c>
      <c r="G298" s="4">
        <v>0</v>
      </c>
      <c r="H298" s="4" t="s">
        <v>227</v>
      </c>
      <c r="I298" s="4" t="s">
        <v>338</v>
      </c>
    </row>
    <row r="299" spans="1:9" s="4" customFormat="1" x14ac:dyDescent="0.35">
      <c r="A299" s="4">
        <v>12</v>
      </c>
      <c r="B299" s="4" t="s">
        <v>32</v>
      </c>
      <c r="C299" s="4">
        <v>64</v>
      </c>
      <c r="D299" s="4">
        <v>6</v>
      </c>
      <c r="E299" s="4" t="s">
        <v>212</v>
      </c>
      <c r="F299" s="4" t="s">
        <v>516</v>
      </c>
      <c r="G299" s="4">
        <v>1</v>
      </c>
      <c r="H299" s="4" t="s">
        <v>109</v>
      </c>
      <c r="I299" s="4" t="s">
        <v>338</v>
      </c>
    </row>
    <row r="300" spans="1:9" s="4" customFormat="1" x14ac:dyDescent="0.35">
      <c r="A300" s="4">
        <v>12</v>
      </c>
      <c r="B300" s="4" t="s">
        <v>32</v>
      </c>
      <c r="C300" s="4">
        <v>70</v>
      </c>
      <c r="D300" s="4">
        <v>2</v>
      </c>
      <c r="E300" s="4" t="s">
        <v>213</v>
      </c>
      <c r="F300" s="4" t="s">
        <v>69</v>
      </c>
      <c r="G300" s="4">
        <v>1</v>
      </c>
      <c r="H300" s="4" t="s">
        <v>109</v>
      </c>
      <c r="I300" s="4" t="s">
        <v>338</v>
      </c>
    </row>
    <row r="301" spans="1:9" s="3" customFormat="1" x14ac:dyDescent="0.35">
      <c r="A301" s="3">
        <v>13</v>
      </c>
      <c r="B301" s="3" t="s">
        <v>471</v>
      </c>
      <c r="C301" s="3">
        <v>5</v>
      </c>
      <c r="D301" s="3">
        <v>1</v>
      </c>
      <c r="E301" s="3" t="s">
        <v>471</v>
      </c>
      <c r="F301" s="3" t="s">
        <v>15</v>
      </c>
      <c r="G301" s="3">
        <v>0</v>
      </c>
      <c r="H301" s="3" t="s">
        <v>503</v>
      </c>
      <c r="I301" s="3" t="s">
        <v>338</v>
      </c>
    </row>
    <row r="302" spans="1:9" s="3" customFormat="1" x14ac:dyDescent="0.35">
      <c r="A302" s="3">
        <v>13</v>
      </c>
      <c r="B302" s="3" t="s">
        <v>392</v>
      </c>
      <c r="C302" s="3">
        <v>6</v>
      </c>
      <c r="D302" s="3">
        <v>1.5</v>
      </c>
      <c r="E302" s="3" t="s">
        <v>392</v>
      </c>
      <c r="F302" s="3" t="s">
        <v>15</v>
      </c>
      <c r="G302" s="3">
        <v>0</v>
      </c>
      <c r="H302" s="3" t="s">
        <v>337</v>
      </c>
      <c r="I302" s="3" t="s">
        <v>338</v>
      </c>
    </row>
    <row r="303" spans="1:9" s="3" customFormat="1" x14ac:dyDescent="0.35">
      <c r="A303" s="3">
        <v>13</v>
      </c>
      <c r="B303" s="3" t="s">
        <v>205</v>
      </c>
      <c r="C303" s="3">
        <v>8</v>
      </c>
      <c r="D303" s="3">
        <v>1.5</v>
      </c>
      <c r="E303" s="3" t="s">
        <v>205</v>
      </c>
      <c r="F303" s="3" t="s">
        <v>365</v>
      </c>
      <c r="G303" s="3">
        <v>1</v>
      </c>
      <c r="H303" t="s">
        <v>152</v>
      </c>
      <c r="I303" s="3" t="s">
        <v>16</v>
      </c>
    </row>
    <row r="304" spans="1:9" x14ac:dyDescent="0.35">
      <c r="A304">
        <v>13</v>
      </c>
      <c r="B304" t="s">
        <v>195</v>
      </c>
      <c r="C304">
        <v>9</v>
      </c>
      <c r="D304" s="3">
        <v>0.5</v>
      </c>
      <c r="E304" t="s">
        <v>195</v>
      </c>
      <c r="F304" s="3" t="s">
        <v>365</v>
      </c>
      <c r="G304" s="3">
        <v>0</v>
      </c>
      <c r="H304" s="3" t="s">
        <v>381</v>
      </c>
      <c r="I304" s="3" t="s">
        <v>338</v>
      </c>
    </row>
    <row r="305" spans="1:9" x14ac:dyDescent="0.35">
      <c r="A305">
        <v>13</v>
      </c>
      <c r="B305" t="s">
        <v>90</v>
      </c>
      <c r="C305">
        <v>10</v>
      </c>
      <c r="D305" s="3">
        <v>2</v>
      </c>
      <c r="E305" t="s">
        <v>90</v>
      </c>
      <c r="F305" s="3" t="s">
        <v>15</v>
      </c>
      <c r="G305" s="3">
        <v>0</v>
      </c>
      <c r="H305" s="3" t="s">
        <v>337</v>
      </c>
      <c r="I305" s="3" t="s">
        <v>338</v>
      </c>
    </row>
    <row r="306" spans="1:9" x14ac:dyDescent="0.35">
      <c r="A306">
        <v>13</v>
      </c>
      <c r="B306" t="s">
        <v>184</v>
      </c>
      <c r="C306">
        <v>12</v>
      </c>
      <c r="D306" s="3">
        <v>3</v>
      </c>
      <c r="E306" t="s">
        <v>184</v>
      </c>
      <c r="F306" s="3" t="s">
        <v>365</v>
      </c>
      <c r="G306" s="3">
        <v>0</v>
      </c>
      <c r="H306" t="s">
        <v>37</v>
      </c>
      <c r="I306" t="s">
        <v>16</v>
      </c>
    </row>
    <row r="307" spans="1:9" x14ac:dyDescent="0.35">
      <c r="A307">
        <v>13</v>
      </c>
      <c r="B307" t="s">
        <v>472</v>
      </c>
      <c r="C307">
        <v>15</v>
      </c>
      <c r="D307" s="3">
        <v>1</v>
      </c>
      <c r="E307" t="s">
        <v>472</v>
      </c>
      <c r="F307" s="3" t="s">
        <v>359</v>
      </c>
      <c r="G307" t="s">
        <v>338</v>
      </c>
      <c r="H307" t="s">
        <v>338</v>
      </c>
      <c r="I307" t="s">
        <v>338</v>
      </c>
    </row>
    <row r="308" spans="1:9" x14ac:dyDescent="0.35">
      <c r="A308">
        <v>13</v>
      </c>
      <c r="B308" t="s">
        <v>155</v>
      </c>
      <c r="C308">
        <v>16</v>
      </c>
      <c r="D308" s="3">
        <v>2</v>
      </c>
      <c r="E308" t="s">
        <v>155</v>
      </c>
      <c r="F308" s="3" t="s">
        <v>15</v>
      </c>
      <c r="G308">
        <v>1</v>
      </c>
      <c r="H308" t="s">
        <v>338</v>
      </c>
      <c r="I308" t="s">
        <v>338</v>
      </c>
    </row>
    <row r="309" spans="1:9" x14ac:dyDescent="0.35">
      <c r="A309">
        <v>13</v>
      </c>
      <c r="B309" t="s">
        <v>183</v>
      </c>
      <c r="C309">
        <v>18</v>
      </c>
      <c r="D309" s="3">
        <v>4</v>
      </c>
      <c r="E309" t="s">
        <v>183</v>
      </c>
      <c r="F309" s="3" t="s">
        <v>382</v>
      </c>
      <c r="G309">
        <v>1</v>
      </c>
      <c r="H309" t="s">
        <v>338</v>
      </c>
      <c r="I309" t="s">
        <v>338</v>
      </c>
    </row>
    <row r="310" spans="1:9" x14ac:dyDescent="0.35">
      <c r="A310">
        <v>13</v>
      </c>
      <c r="B310" t="s">
        <v>191</v>
      </c>
      <c r="C310">
        <v>22</v>
      </c>
      <c r="D310" s="3">
        <v>3</v>
      </c>
      <c r="E310" t="s">
        <v>191</v>
      </c>
      <c r="F310" s="3" t="s">
        <v>339</v>
      </c>
      <c r="G310">
        <v>1</v>
      </c>
      <c r="H310" t="s">
        <v>346</v>
      </c>
      <c r="I310" t="s">
        <v>16</v>
      </c>
    </row>
    <row r="311" spans="1:9" x14ac:dyDescent="0.35">
      <c r="A311">
        <v>13</v>
      </c>
      <c r="B311" t="s">
        <v>473</v>
      </c>
      <c r="C311">
        <v>25</v>
      </c>
      <c r="D311">
        <v>0.5</v>
      </c>
      <c r="E311" t="s">
        <v>473</v>
      </c>
      <c r="F311" t="s">
        <v>359</v>
      </c>
      <c r="G311" t="s">
        <v>338</v>
      </c>
      <c r="H311" t="s">
        <v>338</v>
      </c>
      <c r="I311" t="s">
        <v>338</v>
      </c>
    </row>
    <row r="312" spans="1:9" x14ac:dyDescent="0.35">
      <c r="A312">
        <v>13</v>
      </c>
      <c r="B312" t="s">
        <v>201</v>
      </c>
      <c r="C312">
        <v>25</v>
      </c>
      <c r="D312" s="3">
        <v>0.5</v>
      </c>
      <c r="E312" t="s">
        <v>278</v>
      </c>
      <c r="F312" t="s">
        <v>15</v>
      </c>
      <c r="G312">
        <v>1</v>
      </c>
      <c r="H312" t="s">
        <v>338</v>
      </c>
      <c r="I312" t="s">
        <v>338</v>
      </c>
    </row>
    <row r="313" spans="1:9" x14ac:dyDescent="0.35">
      <c r="A313">
        <v>13</v>
      </c>
      <c r="B313" t="s">
        <v>201</v>
      </c>
      <c r="C313">
        <v>25</v>
      </c>
      <c r="D313" s="3">
        <v>0.5</v>
      </c>
      <c r="E313" t="s">
        <v>464</v>
      </c>
      <c r="F313" t="s">
        <v>15</v>
      </c>
      <c r="G313">
        <v>1</v>
      </c>
      <c r="H313" t="s">
        <v>338</v>
      </c>
      <c r="I313" t="s">
        <v>338</v>
      </c>
    </row>
    <row r="314" spans="1:9" x14ac:dyDescent="0.35">
      <c r="A314">
        <v>13</v>
      </c>
      <c r="B314" t="s">
        <v>185</v>
      </c>
      <c r="C314">
        <v>26</v>
      </c>
      <c r="D314">
        <v>2</v>
      </c>
      <c r="E314" t="s">
        <v>185</v>
      </c>
      <c r="F314" t="s">
        <v>344</v>
      </c>
      <c r="G314">
        <v>1</v>
      </c>
      <c r="H314" t="s">
        <v>186</v>
      </c>
      <c r="I314" t="s">
        <v>16</v>
      </c>
    </row>
    <row r="315" spans="1:9" x14ac:dyDescent="0.35">
      <c r="A315">
        <v>13</v>
      </c>
      <c r="B315" t="s">
        <v>156</v>
      </c>
      <c r="C315">
        <v>28</v>
      </c>
      <c r="D315">
        <v>2</v>
      </c>
      <c r="E315" t="s">
        <v>156</v>
      </c>
      <c r="F315" t="s">
        <v>365</v>
      </c>
      <c r="G315">
        <v>0</v>
      </c>
      <c r="H315" t="s">
        <v>337</v>
      </c>
      <c r="I315" t="s">
        <v>338</v>
      </c>
    </row>
    <row r="316" spans="1:9" x14ac:dyDescent="0.35">
      <c r="A316">
        <v>13</v>
      </c>
      <c r="B316" t="s">
        <v>187</v>
      </c>
      <c r="C316">
        <v>30</v>
      </c>
      <c r="D316">
        <v>1</v>
      </c>
      <c r="E316" t="s">
        <v>187</v>
      </c>
      <c r="F316" t="s">
        <v>365</v>
      </c>
      <c r="G316">
        <v>0</v>
      </c>
      <c r="H316" t="s">
        <v>188</v>
      </c>
      <c r="I316" t="s">
        <v>58</v>
      </c>
    </row>
    <row r="317" spans="1:9" x14ac:dyDescent="0.35">
      <c r="A317">
        <v>13</v>
      </c>
      <c r="B317" t="s">
        <v>474</v>
      </c>
      <c r="C317">
        <v>31</v>
      </c>
      <c r="D317">
        <v>1</v>
      </c>
      <c r="E317" t="s">
        <v>474</v>
      </c>
      <c r="F317" t="s">
        <v>359</v>
      </c>
      <c r="G317" t="s">
        <v>338</v>
      </c>
      <c r="H317" t="s">
        <v>381</v>
      </c>
      <c r="I317" t="s">
        <v>338</v>
      </c>
    </row>
    <row r="318" spans="1:9" x14ac:dyDescent="0.35">
      <c r="A318">
        <v>13</v>
      </c>
      <c r="B318" t="s">
        <v>194</v>
      </c>
      <c r="C318">
        <v>32</v>
      </c>
      <c r="D318">
        <v>1.5</v>
      </c>
      <c r="E318" t="s">
        <v>194</v>
      </c>
      <c r="F318" t="s">
        <v>365</v>
      </c>
      <c r="G318">
        <v>1</v>
      </c>
      <c r="H318" t="s">
        <v>21</v>
      </c>
      <c r="I318" t="s">
        <v>16</v>
      </c>
    </row>
    <row r="319" spans="1:9" x14ac:dyDescent="0.35">
      <c r="A319">
        <v>13</v>
      </c>
      <c r="B319" t="s">
        <v>204</v>
      </c>
      <c r="C319">
        <v>33</v>
      </c>
      <c r="D319">
        <v>0.5</v>
      </c>
      <c r="E319" t="s">
        <v>204</v>
      </c>
      <c r="F319" t="s">
        <v>365</v>
      </c>
      <c r="G319">
        <v>0</v>
      </c>
      <c r="H319" t="s">
        <v>36</v>
      </c>
      <c r="I319" t="s">
        <v>16</v>
      </c>
    </row>
    <row r="320" spans="1:9" x14ac:dyDescent="0.35">
      <c r="A320">
        <v>13</v>
      </c>
      <c r="B320" t="s">
        <v>208</v>
      </c>
      <c r="C320">
        <v>34</v>
      </c>
      <c r="D320">
        <v>2</v>
      </c>
      <c r="E320" t="s">
        <v>208</v>
      </c>
      <c r="F320" t="s">
        <v>382</v>
      </c>
      <c r="G320">
        <v>1</v>
      </c>
      <c r="H320" t="s">
        <v>381</v>
      </c>
      <c r="I320" t="s">
        <v>338</v>
      </c>
    </row>
    <row r="321" spans="1:9" x14ac:dyDescent="0.35">
      <c r="A321">
        <v>13</v>
      </c>
      <c r="B321" t="s">
        <v>123</v>
      </c>
      <c r="C321">
        <v>35</v>
      </c>
      <c r="D321">
        <v>0.5</v>
      </c>
      <c r="E321" t="s">
        <v>123</v>
      </c>
      <c r="F321" t="s">
        <v>344</v>
      </c>
      <c r="G321">
        <v>1</v>
      </c>
      <c r="H321" t="s">
        <v>338</v>
      </c>
      <c r="I321" t="s">
        <v>338</v>
      </c>
    </row>
    <row r="322" spans="1:9" x14ac:dyDescent="0.35">
      <c r="A322">
        <v>13</v>
      </c>
      <c r="B322" t="s">
        <v>198</v>
      </c>
      <c r="C322">
        <v>36</v>
      </c>
      <c r="D322">
        <v>2</v>
      </c>
      <c r="E322" t="s">
        <v>198</v>
      </c>
      <c r="F322" t="s">
        <v>314</v>
      </c>
      <c r="G322">
        <v>1</v>
      </c>
      <c r="H322" t="s">
        <v>209</v>
      </c>
      <c r="I322" t="s">
        <v>338</v>
      </c>
    </row>
    <row r="323" spans="1:9" x14ac:dyDescent="0.35">
      <c r="A323">
        <v>13</v>
      </c>
      <c r="B323" t="s">
        <v>200</v>
      </c>
      <c r="C323">
        <v>38</v>
      </c>
      <c r="D323">
        <v>2</v>
      </c>
      <c r="E323" t="s">
        <v>200</v>
      </c>
      <c r="F323" t="s">
        <v>365</v>
      </c>
      <c r="G323">
        <v>1</v>
      </c>
      <c r="H323" t="s">
        <v>494</v>
      </c>
      <c r="I323" t="s">
        <v>16</v>
      </c>
    </row>
    <row r="324" spans="1:9" s="4" customFormat="1" x14ac:dyDescent="0.35">
      <c r="A324">
        <v>13</v>
      </c>
      <c r="B324" t="s">
        <v>475</v>
      </c>
      <c r="C324">
        <v>40</v>
      </c>
      <c r="D324">
        <v>2</v>
      </c>
      <c r="E324" t="s">
        <v>475</v>
      </c>
      <c r="F324" t="s">
        <v>383</v>
      </c>
      <c r="G324">
        <v>1</v>
      </c>
      <c r="H324" t="s">
        <v>338</v>
      </c>
      <c r="I324" t="s">
        <v>338</v>
      </c>
    </row>
    <row r="325" spans="1:9" x14ac:dyDescent="0.35">
      <c r="A325">
        <v>13</v>
      </c>
      <c r="B325" t="s">
        <v>192</v>
      </c>
      <c r="C325">
        <v>42</v>
      </c>
      <c r="D325">
        <v>4</v>
      </c>
      <c r="E325" t="s">
        <v>192</v>
      </c>
      <c r="F325" t="s">
        <v>365</v>
      </c>
      <c r="G325">
        <v>1</v>
      </c>
      <c r="H325" t="s">
        <v>468</v>
      </c>
      <c r="I325" t="s">
        <v>193</v>
      </c>
    </row>
    <row r="326" spans="1:9" s="4" customFormat="1" x14ac:dyDescent="0.35">
      <c r="A326">
        <v>13</v>
      </c>
      <c r="B326" t="s">
        <v>476</v>
      </c>
      <c r="C326">
        <v>46</v>
      </c>
      <c r="D326">
        <v>2</v>
      </c>
      <c r="E326" t="s">
        <v>476</v>
      </c>
      <c r="F326" t="s">
        <v>359</v>
      </c>
      <c r="G326" t="s">
        <v>338</v>
      </c>
      <c r="H326" t="s">
        <v>338</v>
      </c>
      <c r="I326" t="s">
        <v>338</v>
      </c>
    </row>
    <row r="327" spans="1:9" x14ac:dyDescent="0.35">
      <c r="A327">
        <v>13</v>
      </c>
      <c r="B327" t="s">
        <v>199</v>
      </c>
      <c r="C327">
        <v>48</v>
      </c>
      <c r="D327">
        <v>0.5</v>
      </c>
      <c r="E327" t="s">
        <v>199</v>
      </c>
      <c r="F327" t="s">
        <v>344</v>
      </c>
      <c r="G327">
        <v>1</v>
      </c>
      <c r="H327" t="s">
        <v>210</v>
      </c>
      <c r="I327" t="s">
        <v>338</v>
      </c>
    </row>
    <row r="328" spans="1:9" x14ac:dyDescent="0.35">
      <c r="A328">
        <v>13</v>
      </c>
      <c r="B328" t="s">
        <v>202</v>
      </c>
      <c r="C328">
        <v>49</v>
      </c>
      <c r="D328">
        <v>1</v>
      </c>
      <c r="E328" t="s">
        <v>202</v>
      </c>
      <c r="F328" t="s">
        <v>517</v>
      </c>
      <c r="G328">
        <v>1</v>
      </c>
      <c r="H328" t="s">
        <v>338</v>
      </c>
      <c r="I328" t="s">
        <v>338</v>
      </c>
    </row>
    <row r="329" spans="1:9" x14ac:dyDescent="0.35">
      <c r="A329">
        <v>13</v>
      </c>
      <c r="B329" t="s">
        <v>206</v>
      </c>
      <c r="C329">
        <v>50</v>
      </c>
      <c r="D329">
        <v>1</v>
      </c>
      <c r="E329" t="s">
        <v>206</v>
      </c>
      <c r="F329" t="s">
        <v>365</v>
      </c>
      <c r="G329">
        <v>1</v>
      </c>
      <c r="H329" t="s">
        <v>211</v>
      </c>
      <c r="I329" t="s">
        <v>338</v>
      </c>
    </row>
    <row r="330" spans="1:9" x14ac:dyDescent="0.35">
      <c r="A330">
        <v>13</v>
      </c>
      <c r="B330" t="s">
        <v>478</v>
      </c>
      <c r="C330">
        <v>51</v>
      </c>
      <c r="D330">
        <v>1</v>
      </c>
      <c r="E330" t="s">
        <v>478</v>
      </c>
      <c r="F330" t="s">
        <v>79</v>
      </c>
      <c r="G330">
        <v>1</v>
      </c>
      <c r="H330" t="s">
        <v>479</v>
      </c>
      <c r="I330" t="s">
        <v>16</v>
      </c>
    </row>
    <row r="331" spans="1:9" x14ac:dyDescent="0.35">
      <c r="A331">
        <v>13</v>
      </c>
      <c r="B331" t="s">
        <v>196</v>
      </c>
      <c r="C331">
        <v>52</v>
      </c>
      <c r="D331">
        <v>1.5</v>
      </c>
      <c r="E331" t="s">
        <v>196</v>
      </c>
      <c r="F331" t="s">
        <v>517</v>
      </c>
      <c r="G331">
        <v>0</v>
      </c>
      <c r="H331" t="s">
        <v>36</v>
      </c>
      <c r="I331" t="s">
        <v>16</v>
      </c>
    </row>
    <row r="332" spans="1:9" x14ac:dyDescent="0.35">
      <c r="A332">
        <v>13</v>
      </c>
      <c r="B332" t="s">
        <v>480</v>
      </c>
      <c r="C332">
        <v>53</v>
      </c>
      <c r="D332">
        <v>0.5</v>
      </c>
      <c r="E332" t="s">
        <v>480</v>
      </c>
      <c r="F332" t="s">
        <v>359</v>
      </c>
      <c r="G332" t="s">
        <v>338</v>
      </c>
      <c r="H332" t="s">
        <v>338</v>
      </c>
      <c r="I332" t="s">
        <v>338</v>
      </c>
    </row>
    <row r="333" spans="1:9" x14ac:dyDescent="0.35">
      <c r="A333">
        <v>13</v>
      </c>
      <c r="B333" t="s">
        <v>189</v>
      </c>
      <c r="C333">
        <v>54</v>
      </c>
      <c r="D333">
        <v>1</v>
      </c>
      <c r="E333" t="s">
        <v>189</v>
      </c>
      <c r="F333" t="s">
        <v>383</v>
      </c>
      <c r="G333">
        <v>1</v>
      </c>
      <c r="H333" t="s">
        <v>190</v>
      </c>
      <c r="I333" s="3" t="s">
        <v>338</v>
      </c>
    </row>
    <row r="334" spans="1:9" x14ac:dyDescent="0.35">
      <c r="A334">
        <v>13</v>
      </c>
      <c r="B334" t="s">
        <v>470</v>
      </c>
      <c r="C334">
        <v>55</v>
      </c>
      <c r="D334">
        <v>1</v>
      </c>
      <c r="E334" t="s">
        <v>470</v>
      </c>
      <c r="F334" t="s">
        <v>384</v>
      </c>
      <c r="G334" t="s">
        <v>338</v>
      </c>
      <c r="H334" t="s">
        <v>338</v>
      </c>
      <c r="I334" t="s">
        <v>338</v>
      </c>
    </row>
    <row r="335" spans="1:9" x14ac:dyDescent="0.35">
      <c r="A335">
        <v>13</v>
      </c>
      <c r="B335" t="s">
        <v>481</v>
      </c>
      <c r="C335">
        <v>56</v>
      </c>
      <c r="D335">
        <v>0.5</v>
      </c>
      <c r="E335" t="s">
        <v>481</v>
      </c>
      <c r="F335" t="s">
        <v>365</v>
      </c>
      <c r="G335">
        <v>0</v>
      </c>
      <c r="H335" t="s">
        <v>207</v>
      </c>
      <c r="I335" t="s">
        <v>338</v>
      </c>
    </row>
    <row r="336" spans="1:9" x14ac:dyDescent="0.35">
      <c r="A336">
        <v>13</v>
      </c>
      <c r="B336" t="s">
        <v>197</v>
      </c>
      <c r="C336">
        <v>56</v>
      </c>
      <c r="D336">
        <v>0.5</v>
      </c>
      <c r="E336" t="s">
        <v>197</v>
      </c>
      <c r="F336" t="s">
        <v>344</v>
      </c>
      <c r="G336">
        <v>1</v>
      </c>
      <c r="H336" t="s">
        <v>13</v>
      </c>
      <c r="I336" t="s">
        <v>338</v>
      </c>
    </row>
    <row r="337" spans="1:9" x14ac:dyDescent="0.35">
      <c r="A337">
        <v>13</v>
      </c>
      <c r="B337" t="s">
        <v>203</v>
      </c>
      <c r="C337">
        <v>57</v>
      </c>
      <c r="D337">
        <v>1</v>
      </c>
      <c r="E337" t="s">
        <v>203</v>
      </c>
      <c r="F337" t="s">
        <v>79</v>
      </c>
      <c r="G337">
        <v>1</v>
      </c>
      <c r="H337" t="s">
        <v>338</v>
      </c>
      <c r="I337" t="s">
        <v>338</v>
      </c>
    </row>
    <row r="338" spans="1:9" x14ac:dyDescent="0.35">
      <c r="A338">
        <v>13</v>
      </c>
      <c r="B338" t="s">
        <v>482</v>
      </c>
      <c r="C338">
        <v>58</v>
      </c>
      <c r="D338">
        <v>2</v>
      </c>
      <c r="E338" t="s">
        <v>482</v>
      </c>
      <c r="F338" t="s">
        <v>359</v>
      </c>
      <c r="G338" t="s">
        <v>338</v>
      </c>
      <c r="H338" t="s">
        <v>338</v>
      </c>
      <c r="I338" t="s">
        <v>338</v>
      </c>
    </row>
    <row r="339" spans="1:9" x14ac:dyDescent="0.35">
      <c r="A339">
        <v>13</v>
      </c>
      <c r="B339" t="s">
        <v>374</v>
      </c>
      <c r="C339">
        <v>60</v>
      </c>
      <c r="D339">
        <v>5</v>
      </c>
      <c r="E339" t="s">
        <v>374</v>
      </c>
      <c r="F339" t="s">
        <v>69</v>
      </c>
      <c r="G339">
        <v>1</v>
      </c>
      <c r="H339" t="s">
        <v>501</v>
      </c>
      <c r="I339" t="s">
        <v>338</v>
      </c>
    </row>
    <row r="340" spans="1:9" x14ac:dyDescent="0.35">
      <c r="A340">
        <v>13</v>
      </c>
      <c r="B340" t="s">
        <v>483</v>
      </c>
      <c r="C340">
        <v>65</v>
      </c>
      <c r="D340">
        <v>1</v>
      </c>
      <c r="E340" t="s">
        <v>483</v>
      </c>
      <c r="F340" t="s">
        <v>359</v>
      </c>
      <c r="G340" t="s">
        <v>338</v>
      </c>
      <c r="H340" t="s">
        <v>338</v>
      </c>
      <c r="I340" t="s">
        <v>338</v>
      </c>
    </row>
    <row r="341" spans="1:9" x14ac:dyDescent="0.35">
      <c r="A341">
        <v>13</v>
      </c>
      <c r="B341" t="s">
        <v>32</v>
      </c>
      <c r="C341">
        <v>66</v>
      </c>
      <c r="D341">
        <v>44</v>
      </c>
      <c r="E341" t="s">
        <v>182</v>
      </c>
      <c r="F341" t="s">
        <v>516</v>
      </c>
      <c r="G341">
        <v>1</v>
      </c>
      <c r="H341" t="s">
        <v>109</v>
      </c>
      <c r="I341" t="s">
        <v>338</v>
      </c>
    </row>
    <row r="342" spans="1:9" x14ac:dyDescent="0.35">
      <c r="A342">
        <v>13</v>
      </c>
      <c r="B342" t="s">
        <v>477</v>
      </c>
      <c r="C342">
        <v>48</v>
      </c>
      <c r="D342">
        <v>0.5</v>
      </c>
      <c r="E342" t="s">
        <v>477</v>
      </c>
      <c r="F342" t="s">
        <v>314</v>
      </c>
      <c r="G342">
        <v>1</v>
      </c>
      <c r="H342" t="s">
        <v>310</v>
      </c>
      <c r="I342" t="s">
        <v>338</v>
      </c>
    </row>
    <row r="343" spans="1:9" s="4" customFormat="1" x14ac:dyDescent="0.35">
      <c r="A343" s="4">
        <v>14</v>
      </c>
      <c r="B343" s="4" t="s">
        <v>179</v>
      </c>
      <c r="C343" s="4">
        <v>5</v>
      </c>
      <c r="D343" s="4">
        <v>3</v>
      </c>
      <c r="E343" s="4" t="s">
        <v>179</v>
      </c>
      <c r="F343" s="4" t="s">
        <v>15</v>
      </c>
      <c r="G343" s="4">
        <v>0</v>
      </c>
      <c r="H343" s="4" t="s">
        <v>152</v>
      </c>
      <c r="I343" s="4" t="s">
        <v>16</v>
      </c>
    </row>
    <row r="344" spans="1:9" s="4" customFormat="1" x14ac:dyDescent="0.35">
      <c r="A344" s="4">
        <v>14</v>
      </c>
      <c r="B344" s="4" t="s">
        <v>392</v>
      </c>
      <c r="C344" s="4">
        <v>8</v>
      </c>
      <c r="D344" s="4">
        <v>2</v>
      </c>
      <c r="E344" s="4" t="s">
        <v>392</v>
      </c>
      <c r="F344" s="4" t="s">
        <v>15</v>
      </c>
      <c r="G344" s="4">
        <v>0</v>
      </c>
      <c r="H344" s="4" t="s">
        <v>337</v>
      </c>
      <c r="I344" s="4" t="s">
        <v>338</v>
      </c>
    </row>
    <row r="345" spans="1:9" s="4" customFormat="1" x14ac:dyDescent="0.35">
      <c r="A345" s="4">
        <v>14</v>
      </c>
      <c r="B345" s="4" t="s">
        <v>90</v>
      </c>
      <c r="C345" s="4">
        <v>10</v>
      </c>
      <c r="D345" s="4">
        <v>2</v>
      </c>
      <c r="E345" s="4" t="s">
        <v>90</v>
      </c>
      <c r="F345" s="4" t="s">
        <v>15</v>
      </c>
      <c r="G345" s="4">
        <v>0</v>
      </c>
      <c r="H345" s="4" t="s">
        <v>337</v>
      </c>
      <c r="I345" s="4" t="s">
        <v>338</v>
      </c>
    </row>
    <row r="346" spans="1:9" s="4" customFormat="1" x14ac:dyDescent="0.35">
      <c r="A346" s="4">
        <v>14</v>
      </c>
      <c r="B346" s="4" t="s">
        <v>155</v>
      </c>
      <c r="C346" s="4">
        <v>12</v>
      </c>
      <c r="D346" s="4">
        <v>2</v>
      </c>
      <c r="E346" s="4" t="s">
        <v>155</v>
      </c>
      <c r="F346" s="4" t="s">
        <v>15</v>
      </c>
      <c r="G346" s="4">
        <v>1</v>
      </c>
      <c r="H346" s="4" t="s">
        <v>338</v>
      </c>
      <c r="I346" s="4" t="s">
        <v>338</v>
      </c>
    </row>
    <row r="347" spans="1:9" s="4" customFormat="1" x14ac:dyDescent="0.35">
      <c r="A347" s="4">
        <v>14</v>
      </c>
      <c r="B347" s="4" t="s">
        <v>156</v>
      </c>
      <c r="C347" s="4">
        <v>14</v>
      </c>
      <c r="D347" s="4">
        <v>2</v>
      </c>
      <c r="E347" s="4" t="s">
        <v>156</v>
      </c>
      <c r="F347" s="4" t="s">
        <v>365</v>
      </c>
      <c r="G347" s="4">
        <v>0</v>
      </c>
      <c r="H347" s="4" t="s">
        <v>337</v>
      </c>
      <c r="I347" s="4" t="s">
        <v>338</v>
      </c>
    </row>
    <row r="348" spans="1:9" s="4" customFormat="1" x14ac:dyDescent="0.35">
      <c r="A348" s="4">
        <v>14</v>
      </c>
      <c r="B348" s="4" t="s">
        <v>166</v>
      </c>
      <c r="C348" s="4">
        <v>16</v>
      </c>
      <c r="D348" s="4">
        <v>1.5</v>
      </c>
      <c r="E348" s="4" t="s">
        <v>166</v>
      </c>
      <c r="F348" s="4" t="s">
        <v>365</v>
      </c>
      <c r="G348" s="4">
        <v>0</v>
      </c>
      <c r="H348" s="4" t="s">
        <v>167</v>
      </c>
      <c r="I348" s="4" t="s">
        <v>16</v>
      </c>
    </row>
    <row r="349" spans="1:9" s="4" customFormat="1" x14ac:dyDescent="0.35">
      <c r="A349" s="4">
        <v>14</v>
      </c>
      <c r="B349" s="4" t="s">
        <v>484</v>
      </c>
      <c r="C349" s="4">
        <v>17</v>
      </c>
      <c r="D349" s="4">
        <v>0.5</v>
      </c>
      <c r="E349" s="4" t="s">
        <v>484</v>
      </c>
      <c r="F349" s="4" t="s">
        <v>359</v>
      </c>
      <c r="G349" s="4" t="s">
        <v>338</v>
      </c>
      <c r="H349" s="4" t="s">
        <v>338</v>
      </c>
      <c r="I349" s="4" t="s">
        <v>338</v>
      </c>
    </row>
    <row r="350" spans="1:9" s="4" customFormat="1" x14ac:dyDescent="0.35">
      <c r="A350" s="4">
        <v>14</v>
      </c>
      <c r="B350" s="4" t="s">
        <v>162</v>
      </c>
      <c r="C350" s="4">
        <v>18</v>
      </c>
      <c r="D350" s="4">
        <v>6</v>
      </c>
      <c r="E350" s="4" t="s">
        <v>162</v>
      </c>
      <c r="F350" s="4" t="s">
        <v>339</v>
      </c>
      <c r="G350" s="4">
        <v>1</v>
      </c>
      <c r="H350" s="4" t="s">
        <v>163</v>
      </c>
      <c r="I350" s="4" t="s">
        <v>338</v>
      </c>
    </row>
    <row r="351" spans="1:9" s="4" customFormat="1" x14ac:dyDescent="0.35">
      <c r="A351" s="4">
        <v>14</v>
      </c>
      <c r="B351" s="4" t="s">
        <v>168</v>
      </c>
      <c r="C351" s="4">
        <v>24</v>
      </c>
      <c r="D351" s="4">
        <v>6</v>
      </c>
      <c r="E351" s="4" t="s">
        <v>168</v>
      </c>
      <c r="F351" s="4" t="s">
        <v>365</v>
      </c>
      <c r="G351" s="4">
        <v>1</v>
      </c>
      <c r="H351" s="4" t="s">
        <v>494</v>
      </c>
      <c r="I351" s="4" t="s">
        <v>16</v>
      </c>
    </row>
    <row r="352" spans="1:9" s="4" customFormat="1" x14ac:dyDescent="0.35">
      <c r="A352" s="4">
        <v>14</v>
      </c>
      <c r="B352" s="4" t="s">
        <v>172</v>
      </c>
      <c r="C352" s="4">
        <v>30</v>
      </c>
      <c r="D352" s="4">
        <v>2</v>
      </c>
      <c r="E352" s="4" t="s">
        <v>172</v>
      </c>
      <c r="F352" s="4" t="s">
        <v>383</v>
      </c>
      <c r="G352" s="4">
        <v>1</v>
      </c>
      <c r="H352" s="4" t="s">
        <v>173</v>
      </c>
      <c r="I352" s="4" t="s">
        <v>338</v>
      </c>
    </row>
    <row r="353" spans="1:9" s="4" customFormat="1" x14ac:dyDescent="0.35">
      <c r="A353" s="4">
        <v>14</v>
      </c>
      <c r="B353" s="4" t="s">
        <v>485</v>
      </c>
      <c r="C353" s="4">
        <v>32</v>
      </c>
      <c r="D353" s="4">
        <v>2</v>
      </c>
      <c r="E353" s="4" t="s">
        <v>485</v>
      </c>
      <c r="F353" s="4" t="s">
        <v>359</v>
      </c>
      <c r="G353" s="4" t="s">
        <v>338</v>
      </c>
      <c r="H353" s="4" t="s">
        <v>338</v>
      </c>
      <c r="I353" s="4" t="s">
        <v>338</v>
      </c>
    </row>
    <row r="354" spans="1:9" s="4" customFormat="1" x14ac:dyDescent="0.35">
      <c r="A354" s="4">
        <v>14</v>
      </c>
      <c r="B354" s="4" t="s">
        <v>486</v>
      </c>
      <c r="C354" s="4">
        <v>34</v>
      </c>
      <c r="D354" s="4">
        <v>3</v>
      </c>
      <c r="E354" s="4" t="s">
        <v>486</v>
      </c>
      <c r="F354" s="4" t="s">
        <v>365</v>
      </c>
      <c r="G354" s="4">
        <v>1</v>
      </c>
      <c r="H354" s="4" t="s">
        <v>171</v>
      </c>
      <c r="I354" s="4" t="s">
        <v>338</v>
      </c>
    </row>
    <row r="355" spans="1:9" s="4" customFormat="1" x14ac:dyDescent="0.35">
      <c r="A355" s="4">
        <v>14</v>
      </c>
      <c r="B355" s="4" t="s">
        <v>174</v>
      </c>
      <c r="C355" s="4">
        <v>37</v>
      </c>
      <c r="D355" s="4">
        <v>1</v>
      </c>
      <c r="E355" s="4" t="s">
        <v>174</v>
      </c>
      <c r="F355" s="4" t="s">
        <v>314</v>
      </c>
      <c r="G355" s="4">
        <v>1</v>
      </c>
      <c r="H355" s="4" t="s">
        <v>228</v>
      </c>
      <c r="I355" s="4" t="s">
        <v>338</v>
      </c>
    </row>
    <row r="356" spans="1:9" s="4" customFormat="1" x14ac:dyDescent="0.35">
      <c r="A356" s="4">
        <v>14</v>
      </c>
      <c r="B356" s="4" t="s">
        <v>169</v>
      </c>
      <c r="C356" s="4">
        <v>38</v>
      </c>
      <c r="D356" s="4">
        <v>5</v>
      </c>
      <c r="E356" s="4" t="s">
        <v>169</v>
      </c>
      <c r="F356" s="4" t="s">
        <v>69</v>
      </c>
      <c r="G356" s="4">
        <v>1</v>
      </c>
      <c r="H356" s="4" t="s">
        <v>140</v>
      </c>
      <c r="I356" s="4" t="s">
        <v>338</v>
      </c>
    </row>
    <row r="357" spans="1:9" s="4" customFormat="1" x14ac:dyDescent="0.35">
      <c r="A357" s="4">
        <v>14</v>
      </c>
      <c r="B357" s="4" t="s">
        <v>180</v>
      </c>
      <c r="C357" s="4">
        <v>43</v>
      </c>
      <c r="D357" s="4">
        <v>1</v>
      </c>
      <c r="E357" s="4" t="s">
        <v>180</v>
      </c>
      <c r="F357" s="4" t="s">
        <v>359</v>
      </c>
      <c r="G357" s="4" t="s">
        <v>338</v>
      </c>
      <c r="H357" s="4" t="s">
        <v>338</v>
      </c>
      <c r="I357" s="4" t="s">
        <v>338</v>
      </c>
    </row>
    <row r="358" spans="1:9" s="4" customFormat="1" x14ac:dyDescent="0.35">
      <c r="A358" s="4">
        <v>14</v>
      </c>
      <c r="B358" s="4" t="s">
        <v>487</v>
      </c>
      <c r="C358" s="4">
        <v>44</v>
      </c>
      <c r="D358" s="4">
        <v>2</v>
      </c>
      <c r="E358" s="4" t="s">
        <v>487</v>
      </c>
      <c r="F358" s="4" t="s">
        <v>359</v>
      </c>
      <c r="G358" s="4" t="s">
        <v>338</v>
      </c>
      <c r="H358" s="4" t="s">
        <v>338</v>
      </c>
      <c r="I358" s="4" t="s">
        <v>338</v>
      </c>
    </row>
    <row r="359" spans="1:9" s="4" customFormat="1" x14ac:dyDescent="0.35">
      <c r="A359" s="4">
        <v>14</v>
      </c>
      <c r="B359" s="4" t="s">
        <v>175</v>
      </c>
      <c r="C359" s="4">
        <v>46</v>
      </c>
      <c r="D359" s="4">
        <v>2</v>
      </c>
      <c r="E359" s="4" t="s">
        <v>175</v>
      </c>
      <c r="F359" s="4" t="s">
        <v>365</v>
      </c>
      <c r="G359" s="4">
        <v>1</v>
      </c>
      <c r="H359" s="4" t="s">
        <v>176</v>
      </c>
      <c r="I359" s="4" t="s">
        <v>16</v>
      </c>
    </row>
    <row r="360" spans="1:9" s="4" customFormat="1" x14ac:dyDescent="0.35">
      <c r="A360" s="4">
        <v>14</v>
      </c>
      <c r="B360" s="4" t="s">
        <v>158</v>
      </c>
      <c r="C360" s="4">
        <v>48</v>
      </c>
      <c r="D360" s="4">
        <v>2</v>
      </c>
      <c r="E360" s="4" t="s">
        <v>158</v>
      </c>
      <c r="F360" s="4" t="s">
        <v>339</v>
      </c>
      <c r="G360" s="4">
        <v>1</v>
      </c>
      <c r="H360" s="4" t="s">
        <v>338</v>
      </c>
      <c r="I360" s="4" t="s">
        <v>338</v>
      </c>
    </row>
    <row r="361" spans="1:9" s="4" customFormat="1" x14ac:dyDescent="0.35">
      <c r="A361" s="4">
        <v>14</v>
      </c>
      <c r="B361" s="4" t="s">
        <v>181</v>
      </c>
      <c r="C361" s="4">
        <v>50</v>
      </c>
      <c r="D361" s="4">
        <v>1</v>
      </c>
      <c r="E361" s="4" t="s">
        <v>181</v>
      </c>
      <c r="F361" s="4" t="s">
        <v>314</v>
      </c>
      <c r="G361" s="4">
        <v>1</v>
      </c>
      <c r="H361" s="4" t="s">
        <v>13</v>
      </c>
      <c r="I361" s="4" t="s">
        <v>338</v>
      </c>
    </row>
    <row r="362" spans="1:9" s="4" customFormat="1" x14ac:dyDescent="0.35">
      <c r="A362" s="4">
        <v>14</v>
      </c>
      <c r="B362" s="4" t="s">
        <v>170</v>
      </c>
      <c r="C362" s="4">
        <v>52</v>
      </c>
      <c r="D362" s="4">
        <v>4</v>
      </c>
      <c r="E362" s="4" t="s">
        <v>170</v>
      </c>
      <c r="F362" s="4" t="s">
        <v>365</v>
      </c>
      <c r="G362" s="4">
        <v>1</v>
      </c>
      <c r="H362" s="4" t="s">
        <v>149</v>
      </c>
      <c r="I362" s="4" t="s">
        <v>16</v>
      </c>
    </row>
    <row r="363" spans="1:9" s="4" customFormat="1" x14ac:dyDescent="0.35">
      <c r="A363" s="4">
        <v>14</v>
      </c>
      <c r="B363" s="4" t="s">
        <v>177</v>
      </c>
      <c r="C363" s="4">
        <v>56</v>
      </c>
      <c r="D363" s="4">
        <v>2</v>
      </c>
      <c r="E363" s="4" t="s">
        <v>177</v>
      </c>
      <c r="F363" s="4" t="s">
        <v>365</v>
      </c>
      <c r="G363" s="4">
        <v>1</v>
      </c>
      <c r="H363" s="4" t="s">
        <v>178</v>
      </c>
      <c r="I363" s="4" t="s">
        <v>16</v>
      </c>
    </row>
    <row r="364" spans="1:9" s="4" customFormat="1" x14ac:dyDescent="0.35">
      <c r="A364" s="4">
        <v>14</v>
      </c>
      <c r="B364" s="4" t="s">
        <v>490</v>
      </c>
      <c r="C364" s="4">
        <v>58</v>
      </c>
      <c r="D364" s="4">
        <v>3</v>
      </c>
      <c r="E364" s="4" t="s">
        <v>490</v>
      </c>
      <c r="F364" s="4" t="s">
        <v>383</v>
      </c>
      <c r="G364" s="4">
        <v>1</v>
      </c>
      <c r="H364" s="4" t="s">
        <v>489</v>
      </c>
      <c r="I364" s="4" t="s">
        <v>338</v>
      </c>
    </row>
    <row r="365" spans="1:9" s="4" customFormat="1" x14ac:dyDescent="0.35">
      <c r="A365" s="4">
        <v>14</v>
      </c>
      <c r="B365" s="4" t="s">
        <v>491</v>
      </c>
      <c r="C365" s="4">
        <v>61</v>
      </c>
      <c r="D365" s="4">
        <v>1</v>
      </c>
      <c r="E365" s="4" t="s">
        <v>491</v>
      </c>
      <c r="F365" s="4" t="s">
        <v>359</v>
      </c>
      <c r="G365" s="4" t="s">
        <v>338</v>
      </c>
      <c r="H365" s="4" t="s">
        <v>338</v>
      </c>
      <c r="I365" s="4" t="s">
        <v>338</v>
      </c>
    </row>
    <row r="366" spans="1:9" s="4" customFormat="1" x14ac:dyDescent="0.35">
      <c r="A366" s="4">
        <v>14</v>
      </c>
      <c r="B366" s="4" t="s">
        <v>32</v>
      </c>
      <c r="C366" s="4">
        <v>63</v>
      </c>
      <c r="D366" s="4">
        <v>8</v>
      </c>
      <c r="E366" s="4" t="s">
        <v>12</v>
      </c>
      <c r="F366" s="4" t="s">
        <v>516</v>
      </c>
      <c r="G366" s="4">
        <v>1</v>
      </c>
      <c r="H366" s="4" t="s">
        <v>501</v>
      </c>
      <c r="I366" s="4" t="s">
        <v>338</v>
      </c>
    </row>
    <row r="367" spans="1:9" s="4" customFormat="1" x14ac:dyDescent="0.35">
      <c r="A367" s="4">
        <v>14</v>
      </c>
      <c r="B367" s="4" t="s">
        <v>32</v>
      </c>
      <c r="C367" s="4">
        <v>72</v>
      </c>
      <c r="D367" s="4">
        <v>10</v>
      </c>
      <c r="E367" s="4" t="s">
        <v>164</v>
      </c>
      <c r="F367" s="4" t="s">
        <v>516</v>
      </c>
      <c r="G367" s="4">
        <v>1</v>
      </c>
      <c r="H367" s="4" t="s">
        <v>109</v>
      </c>
      <c r="I367" s="4" t="s">
        <v>338</v>
      </c>
    </row>
    <row r="368" spans="1:9" s="4" customFormat="1" x14ac:dyDescent="0.35">
      <c r="A368" s="4">
        <v>14</v>
      </c>
      <c r="B368" s="4" t="s">
        <v>32</v>
      </c>
      <c r="C368" s="4">
        <v>84</v>
      </c>
      <c r="D368" s="4">
        <v>4</v>
      </c>
      <c r="E368" s="4" t="s">
        <v>165</v>
      </c>
      <c r="F368" s="4" t="s">
        <v>69</v>
      </c>
      <c r="G368" s="4">
        <v>1</v>
      </c>
      <c r="H368" s="4" t="s">
        <v>492</v>
      </c>
      <c r="I368" s="4" t="s">
        <v>338</v>
      </c>
    </row>
    <row r="369" spans="1:9" s="4" customFormat="1" x14ac:dyDescent="0.35">
      <c r="A369" s="3">
        <v>15</v>
      </c>
      <c r="B369" s="3" t="s">
        <v>154</v>
      </c>
      <c r="C369" s="3">
        <v>5</v>
      </c>
      <c r="D369" s="3">
        <v>2</v>
      </c>
      <c r="E369" s="3" t="s">
        <v>161</v>
      </c>
      <c r="F369" s="3" t="s">
        <v>15</v>
      </c>
      <c r="G369" s="3">
        <v>0</v>
      </c>
      <c r="H369" s="3" t="s">
        <v>504</v>
      </c>
      <c r="I369" s="3" t="s">
        <v>338</v>
      </c>
    </row>
    <row r="370" spans="1:9" s="3" customFormat="1" x14ac:dyDescent="0.35">
      <c r="A370" s="3">
        <v>15</v>
      </c>
      <c r="B370" s="3" t="s">
        <v>493</v>
      </c>
      <c r="C370" s="3">
        <v>7</v>
      </c>
      <c r="D370" s="3">
        <v>1</v>
      </c>
      <c r="E370" s="3" t="s">
        <v>493</v>
      </c>
      <c r="F370" s="3" t="s">
        <v>359</v>
      </c>
      <c r="G370" s="3" t="s">
        <v>338</v>
      </c>
      <c r="H370" s="3" t="s">
        <v>338</v>
      </c>
      <c r="I370" s="3" t="s">
        <v>338</v>
      </c>
    </row>
    <row r="371" spans="1:9" s="3" customFormat="1" x14ac:dyDescent="0.35">
      <c r="A371" s="3">
        <v>15</v>
      </c>
      <c r="B371" s="3" t="s">
        <v>392</v>
      </c>
      <c r="C371" s="3">
        <v>8</v>
      </c>
      <c r="D371" s="3">
        <v>2</v>
      </c>
      <c r="E371" s="3" t="s">
        <v>392</v>
      </c>
      <c r="F371" s="3" t="s">
        <v>15</v>
      </c>
      <c r="G371" s="3">
        <v>0</v>
      </c>
      <c r="H371" s="3" t="s">
        <v>337</v>
      </c>
      <c r="I371" s="3" t="s">
        <v>338</v>
      </c>
    </row>
    <row r="372" spans="1:9" s="3" customFormat="1" x14ac:dyDescent="0.35">
      <c r="A372" s="3">
        <v>15</v>
      </c>
      <c r="B372" s="3" t="s">
        <v>90</v>
      </c>
      <c r="C372" s="3">
        <v>10</v>
      </c>
      <c r="D372" s="3">
        <v>2</v>
      </c>
      <c r="E372" s="3" t="s">
        <v>90</v>
      </c>
      <c r="F372" s="3" t="s">
        <v>15</v>
      </c>
      <c r="G372" s="3">
        <v>0</v>
      </c>
      <c r="H372" s="3" t="s">
        <v>337</v>
      </c>
      <c r="I372" s="3" t="s">
        <v>338</v>
      </c>
    </row>
    <row r="373" spans="1:9" s="3" customFormat="1" x14ac:dyDescent="0.35">
      <c r="A373">
        <v>15</v>
      </c>
      <c r="B373" t="s">
        <v>155</v>
      </c>
      <c r="C373">
        <v>12</v>
      </c>
      <c r="D373" s="3">
        <v>2</v>
      </c>
      <c r="E373" t="s">
        <v>155</v>
      </c>
      <c r="F373" s="3" t="s">
        <v>15</v>
      </c>
      <c r="G373" s="3">
        <v>1</v>
      </c>
      <c r="H373" s="3" t="s">
        <v>338</v>
      </c>
      <c r="I373" s="3" t="s">
        <v>338</v>
      </c>
    </row>
    <row r="374" spans="1:9" x14ac:dyDescent="0.35">
      <c r="A374">
        <v>15</v>
      </c>
      <c r="B374" t="s">
        <v>156</v>
      </c>
      <c r="C374">
        <v>14</v>
      </c>
      <c r="D374" s="3">
        <v>2</v>
      </c>
      <c r="E374" t="s">
        <v>156</v>
      </c>
      <c r="F374" s="3" t="s">
        <v>365</v>
      </c>
      <c r="G374" s="3">
        <v>0</v>
      </c>
      <c r="H374" s="3" t="s">
        <v>337</v>
      </c>
      <c r="I374" s="3" t="s">
        <v>338</v>
      </c>
    </row>
    <row r="375" spans="1:9" x14ac:dyDescent="0.35">
      <c r="A375">
        <v>15</v>
      </c>
      <c r="B375" t="s">
        <v>145</v>
      </c>
      <c r="C375">
        <v>16</v>
      </c>
      <c r="D375" s="3">
        <v>4</v>
      </c>
      <c r="E375" t="s">
        <v>145</v>
      </c>
      <c r="F375" s="3" t="s">
        <v>365</v>
      </c>
      <c r="G375" s="3">
        <v>0</v>
      </c>
      <c r="H375" t="s">
        <v>37</v>
      </c>
      <c r="I375" t="s">
        <v>16</v>
      </c>
    </row>
    <row r="376" spans="1:9" x14ac:dyDescent="0.35">
      <c r="A376">
        <v>15</v>
      </c>
      <c r="B376" t="s">
        <v>146</v>
      </c>
      <c r="C376">
        <v>20</v>
      </c>
      <c r="D376" s="3">
        <v>5</v>
      </c>
      <c r="E376" t="s">
        <v>146</v>
      </c>
      <c r="F376" s="3" t="s">
        <v>383</v>
      </c>
      <c r="G376" s="3">
        <v>1</v>
      </c>
      <c r="H376" t="s">
        <v>133</v>
      </c>
      <c r="I376" t="s">
        <v>16</v>
      </c>
    </row>
    <row r="377" spans="1:9" x14ac:dyDescent="0.35">
      <c r="A377">
        <v>15</v>
      </c>
      <c r="B377" t="s">
        <v>157</v>
      </c>
      <c r="C377">
        <v>25</v>
      </c>
      <c r="D377" s="3">
        <v>1</v>
      </c>
      <c r="E377" t="s">
        <v>157</v>
      </c>
      <c r="F377" s="3" t="s">
        <v>365</v>
      </c>
      <c r="G377" s="3">
        <v>1</v>
      </c>
      <c r="H377" t="s">
        <v>494</v>
      </c>
      <c r="I377" t="s">
        <v>16</v>
      </c>
    </row>
    <row r="378" spans="1:9" x14ac:dyDescent="0.35">
      <c r="A378" s="3">
        <v>15</v>
      </c>
      <c r="B378" s="3" t="s">
        <v>147</v>
      </c>
      <c r="C378" s="3">
        <v>26</v>
      </c>
      <c r="D378" s="3">
        <v>6</v>
      </c>
      <c r="E378" s="3" t="s">
        <v>147</v>
      </c>
      <c r="F378" s="3" t="s">
        <v>339</v>
      </c>
      <c r="G378" s="3">
        <v>1</v>
      </c>
      <c r="H378" s="3" t="s">
        <v>211</v>
      </c>
      <c r="I378" s="3" t="s">
        <v>338</v>
      </c>
    </row>
    <row r="379" spans="1:9" x14ac:dyDescent="0.35">
      <c r="A379">
        <v>15</v>
      </c>
      <c r="B379" t="s">
        <v>148</v>
      </c>
      <c r="C379">
        <v>32</v>
      </c>
      <c r="D379" s="3">
        <v>3</v>
      </c>
      <c r="E379" t="s">
        <v>148</v>
      </c>
      <c r="F379" s="3" t="s">
        <v>365</v>
      </c>
      <c r="G379" s="3">
        <v>1</v>
      </c>
      <c r="H379" t="s">
        <v>149</v>
      </c>
      <c r="I379" t="s">
        <v>16</v>
      </c>
    </row>
    <row r="380" spans="1:9" x14ac:dyDescent="0.35">
      <c r="A380">
        <v>15</v>
      </c>
      <c r="B380" t="s">
        <v>153</v>
      </c>
      <c r="C380">
        <v>35</v>
      </c>
      <c r="D380" s="3">
        <v>1</v>
      </c>
      <c r="E380" t="s">
        <v>153</v>
      </c>
      <c r="F380" s="3" t="s">
        <v>383</v>
      </c>
      <c r="G380" s="3">
        <v>1</v>
      </c>
      <c r="H380" t="s">
        <v>338</v>
      </c>
      <c r="I380" t="s">
        <v>338</v>
      </c>
    </row>
    <row r="381" spans="1:9" x14ac:dyDescent="0.35">
      <c r="A381">
        <v>15</v>
      </c>
      <c r="B381" t="s">
        <v>150</v>
      </c>
      <c r="C381">
        <v>36</v>
      </c>
      <c r="D381" s="3">
        <v>2.5</v>
      </c>
      <c r="E381" t="s">
        <v>150</v>
      </c>
      <c r="F381" s="3" t="s">
        <v>365</v>
      </c>
      <c r="G381" s="3">
        <v>1</v>
      </c>
      <c r="H381" t="s">
        <v>151</v>
      </c>
      <c r="I381" t="s">
        <v>338</v>
      </c>
    </row>
    <row r="382" spans="1:9" x14ac:dyDescent="0.35">
      <c r="A382">
        <v>15</v>
      </c>
      <c r="B382" t="s">
        <v>158</v>
      </c>
      <c r="C382">
        <v>39</v>
      </c>
      <c r="D382">
        <v>0.5</v>
      </c>
      <c r="E382" t="s">
        <v>158</v>
      </c>
      <c r="F382" s="3" t="s">
        <v>339</v>
      </c>
      <c r="G382" s="3">
        <v>1</v>
      </c>
      <c r="H382" s="3" t="s">
        <v>338</v>
      </c>
      <c r="I382" t="s">
        <v>338</v>
      </c>
    </row>
    <row r="383" spans="1:9" x14ac:dyDescent="0.35">
      <c r="A383">
        <v>15</v>
      </c>
      <c r="B383" t="s">
        <v>495</v>
      </c>
      <c r="C383">
        <v>40</v>
      </c>
      <c r="D383" s="3">
        <v>2</v>
      </c>
      <c r="E383" t="s">
        <v>495</v>
      </c>
      <c r="F383" s="3" t="s">
        <v>359</v>
      </c>
      <c r="G383" s="3" t="s">
        <v>338</v>
      </c>
      <c r="H383" s="3" t="s">
        <v>338</v>
      </c>
      <c r="I383" s="3" t="s">
        <v>338</v>
      </c>
    </row>
    <row r="384" spans="1:9" x14ac:dyDescent="0.35">
      <c r="A384">
        <v>15</v>
      </c>
      <c r="B384" t="s">
        <v>496</v>
      </c>
      <c r="C384">
        <v>42</v>
      </c>
      <c r="D384">
        <v>3</v>
      </c>
      <c r="E384" t="s">
        <v>496</v>
      </c>
      <c r="F384" s="3" t="s">
        <v>69</v>
      </c>
      <c r="G384" s="3">
        <v>1</v>
      </c>
      <c r="H384" t="s">
        <v>152</v>
      </c>
      <c r="I384" t="s">
        <v>16</v>
      </c>
    </row>
    <row r="385" spans="1:9" x14ac:dyDescent="0.35">
      <c r="A385">
        <v>15</v>
      </c>
      <c r="B385" t="s">
        <v>278</v>
      </c>
      <c r="C385">
        <v>45</v>
      </c>
      <c r="D385">
        <v>0.5</v>
      </c>
      <c r="E385" t="s">
        <v>278</v>
      </c>
      <c r="F385" s="3" t="s">
        <v>15</v>
      </c>
      <c r="G385" s="3">
        <v>1</v>
      </c>
      <c r="H385" s="3" t="s">
        <v>338</v>
      </c>
      <c r="I385" s="3" t="s">
        <v>338</v>
      </c>
    </row>
    <row r="386" spans="1:9" x14ac:dyDescent="0.35">
      <c r="A386">
        <v>15</v>
      </c>
      <c r="B386" t="s">
        <v>464</v>
      </c>
      <c r="C386">
        <v>45</v>
      </c>
      <c r="D386">
        <v>0.5</v>
      </c>
      <c r="E386" t="s">
        <v>464</v>
      </c>
      <c r="F386" s="3" t="s">
        <v>15</v>
      </c>
      <c r="G386" s="3">
        <v>1</v>
      </c>
      <c r="H386" s="3" t="s">
        <v>338</v>
      </c>
      <c r="I386" s="3" t="s">
        <v>338</v>
      </c>
    </row>
    <row r="387" spans="1:9" x14ac:dyDescent="0.35">
      <c r="A387">
        <v>15</v>
      </c>
      <c r="B387" t="s">
        <v>497</v>
      </c>
      <c r="C387">
        <v>45</v>
      </c>
      <c r="D387">
        <v>0.5</v>
      </c>
      <c r="E387" t="s">
        <v>497</v>
      </c>
      <c r="F387" s="3" t="s">
        <v>517</v>
      </c>
      <c r="G387" s="3">
        <v>1</v>
      </c>
      <c r="H387" s="3" t="s">
        <v>338</v>
      </c>
      <c r="I387" s="3" t="s">
        <v>338</v>
      </c>
    </row>
    <row r="388" spans="1:9" x14ac:dyDescent="0.35">
      <c r="A388">
        <v>15</v>
      </c>
      <c r="B388" t="s">
        <v>498</v>
      </c>
      <c r="C388">
        <v>46</v>
      </c>
      <c r="D388">
        <v>2</v>
      </c>
      <c r="E388" t="s">
        <v>499</v>
      </c>
      <c r="F388" s="3" t="s">
        <v>314</v>
      </c>
      <c r="G388" s="3">
        <v>1</v>
      </c>
      <c r="H388" t="s">
        <v>13</v>
      </c>
      <c r="I388" t="s">
        <v>338</v>
      </c>
    </row>
    <row r="389" spans="1:9" x14ac:dyDescent="0.35">
      <c r="A389" s="5">
        <v>15</v>
      </c>
      <c r="B389" s="5" t="s">
        <v>500</v>
      </c>
      <c r="C389" s="5">
        <v>48</v>
      </c>
      <c r="D389" s="5">
        <v>2</v>
      </c>
      <c r="E389" s="5" t="s">
        <v>500</v>
      </c>
      <c r="F389" s="5" t="s">
        <v>314</v>
      </c>
      <c r="G389" s="5">
        <v>1</v>
      </c>
      <c r="H389" s="5" t="s">
        <v>99</v>
      </c>
      <c r="I389" s="5" t="s">
        <v>338</v>
      </c>
    </row>
    <row r="390" spans="1:9" x14ac:dyDescent="0.35">
      <c r="A390">
        <v>15</v>
      </c>
      <c r="B390" t="s">
        <v>159</v>
      </c>
      <c r="C390">
        <v>50</v>
      </c>
      <c r="D390">
        <v>14</v>
      </c>
      <c r="E390" t="s">
        <v>159</v>
      </c>
      <c r="F390" s="3" t="s">
        <v>382</v>
      </c>
      <c r="G390" s="3">
        <v>1</v>
      </c>
      <c r="H390" s="3" t="s">
        <v>381</v>
      </c>
      <c r="I390" t="s">
        <v>338</v>
      </c>
    </row>
    <row r="391" spans="1:9" s="3" customFormat="1" x14ac:dyDescent="0.35">
      <c r="A391" s="3">
        <v>15</v>
      </c>
      <c r="B391" s="3" t="s">
        <v>488</v>
      </c>
      <c r="C391" s="3">
        <v>51</v>
      </c>
      <c r="D391" s="3">
        <v>1</v>
      </c>
      <c r="E391" s="3" t="s">
        <v>488</v>
      </c>
      <c r="F391" s="3" t="s">
        <v>359</v>
      </c>
      <c r="G391" s="3" t="s">
        <v>338</v>
      </c>
      <c r="H391" s="3" t="s">
        <v>338</v>
      </c>
      <c r="I391" s="3" t="s">
        <v>338</v>
      </c>
    </row>
    <row r="392" spans="1:9" x14ac:dyDescent="0.35">
      <c r="A392">
        <v>15</v>
      </c>
      <c r="B392" t="s">
        <v>32</v>
      </c>
      <c r="C392">
        <v>66</v>
      </c>
      <c r="D392">
        <v>6</v>
      </c>
      <c r="E392" t="s">
        <v>144</v>
      </c>
      <c r="F392" s="3" t="s">
        <v>516</v>
      </c>
      <c r="G392" s="3">
        <v>1</v>
      </c>
      <c r="H392" s="3" t="s">
        <v>501</v>
      </c>
      <c r="I392" t="s">
        <v>338</v>
      </c>
    </row>
    <row r="393" spans="1:9" x14ac:dyDescent="0.35">
      <c r="A393">
        <v>15</v>
      </c>
      <c r="B393" t="s">
        <v>32</v>
      </c>
      <c r="C393">
        <v>72</v>
      </c>
      <c r="D393">
        <v>18</v>
      </c>
      <c r="E393" t="s">
        <v>160</v>
      </c>
      <c r="F393" s="3" t="s">
        <v>516</v>
      </c>
      <c r="G393" s="3">
        <v>1</v>
      </c>
      <c r="H393" s="3" t="s">
        <v>109</v>
      </c>
      <c r="I393" t="s">
        <v>338</v>
      </c>
    </row>
    <row r="394" spans="1:9" s="4" customFormat="1" x14ac:dyDescent="0.35">
      <c r="A394" s="4">
        <v>16</v>
      </c>
      <c r="B394" s="4" t="s">
        <v>129</v>
      </c>
      <c r="C394" s="4">
        <v>4</v>
      </c>
      <c r="D394" s="4">
        <v>6</v>
      </c>
      <c r="E394" s="4" t="s">
        <v>129</v>
      </c>
      <c r="F394" s="4" t="s">
        <v>69</v>
      </c>
      <c r="G394" s="4">
        <v>1</v>
      </c>
      <c r="H394" s="4" t="s">
        <v>338</v>
      </c>
      <c r="I394" s="4" t="s">
        <v>338</v>
      </c>
    </row>
    <row r="395" spans="1:9" s="4" customFormat="1" x14ac:dyDescent="0.35">
      <c r="A395" s="4">
        <v>16</v>
      </c>
      <c r="B395" s="4" t="s">
        <v>130</v>
      </c>
      <c r="C395" s="4">
        <v>10</v>
      </c>
      <c r="D395" s="4">
        <v>2</v>
      </c>
      <c r="E395" s="4" t="s">
        <v>130</v>
      </c>
      <c r="F395" s="4" t="s">
        <v>516</v>
      </c>
      <c r="G395" s="4">
        <v>1</v>
      </c>
      <c r="H395" s="4" t="s">
        <v>338</v>
      </c>
      <c r="I395" s="4" t="s">
        <v>338</v>
      </c>
    </row>
    <row r="396" spans="1:9" s="4" customFormat="1" x14ac:dyDescent="0.35">
      <c r="A396" s="4">
        <v>16</v>
      </c>
      <c r="B396" s="4" t="s">
        <v>131</v>
      </c>
      <c r="C396" s="4">
        <v>12</v>
      </c>
      <c r="D396" s="4">
        <v>4</v>
      </c>
      <c r="E396" s="4" t="s">
        <v>131</v>
      </c>
      <c r="F396" s="4" t="s">
        <v>365</v>
      </c>
      <c r="G396" s="4">
        <v>0</v>
      </c>
      <c r="H396" s="4" t="s">
        <v>37</v>
      </c>
      <c r="I396" s="4" t="s">
        <v>16</v>
      </c>
    </row>
    <row r="397" spans="1:9" s="4" customFormat="1" x14ac:dyDescent="0.35">
      <c r="A397" s="4">
        <v>16</v>
      </c>
      <c r="B397" s="4" t="s">
        <v>132</v>
      </c>
      <c r="C397" s="4">
        <v>16</v>
      </c>
      <c r="D397" s="4">
        <v>6</v>
      </c>
      <c r="E397" s="4" t="s">
        <v>132</v>
      </c>
      <c r="F397" s="4" t="s">
        <v>344</v>
      </c>
      <c r="G397" s="4">
        <v>1</v>
      </c>
      <c r="H397" s="4" t="s">
        <v>133</v>
      </c>
      <c r="I397" s="4" t="s">
        <v>16</v>
      </c>
    </row>
    <row r="398" spans="1:9" s="4" customFormat="1" x14ac:dyDescent="0.35">
      <c r="A398" s="4">
        <v>16</v>
      </c>
      <c r="B398" s="4" t="s">
        <v>14</v>
      </c>
      <c r="C398" s="4">
        <v>22</v>
      </c>
      <c r="D398" s="4">
        <v>6</v>
      </c>
      <c r="E398" s="4" t="s">
        <v>14</v>
      </c>
      <c r="F398" s="4" t="s">
        <v>15</v>
      </c>
      <c r="G398" s="4">
        <v>0</v>
      </c>
      <c r="H398" s="4" t="s">
        <v>337</v>
      </c>
      <c r="I398" s="4" t="s">
        <v>338</v>
      </c>
    </row>
    <row r="399" spans="1:9" s="4" customFormat="1" x14ac:dyDescent="0.35">
      <c r="A399" s="4">
        <v>16</v>
      </c>
      <c r="B399" s="4" t="s">
        <v>134</v>
      </c>
      <c r="C399" s="4">
        <v>28</v>
      </c>
      <c r="D399" s="4">
        <v>6</v>
      </c>
      <c r="E399" s="4" t="s">
        <v>134</v>
      </c>
      <c r="F399" s="4" t="s">
        <v>365</v>
      </c>
      <c r="G399" s="4">
        <v>1</v>
      </c>
      <c r="H399" s="4" t="s">
        <v>135</v>
      </c>
      <c r="I399" s="4" t="s">
        <v>16</v>
      </c>
    </row>
    <row r="400" spans="1:9" s="4" customFormat="1" x14ac:dyDescent="0.35">
      <c r="A400" s="4">
        <v>16</v>
      </c>
      <c r="B400" s="4" t="s">
        <v>136</v>
      </c>
      <c r="C400" s="4">
        <v>34</v>
      </c>
      <c r="D400" s="4">
        <v>2</v>
      </c>
      <c r="E400" s="4" t="s">
        <v>136</v>
      </c>
      <c r="F400" s="4" t="s">
        <v>339</v>
      </c>
      <c r="G400" s="4">
        <v>1</v>
      </c>
      <c r="H400" s="4" t="s">
        <v>338</v>
      </c>
      <c r="I400" s="4" t="s">
        <v>338</v>
      </c>
    </row>
    <row r="401" spans="1:9" s="4" customFormat="1" x14ac:dyDescent="0.35">
      <c r="A401" s="4">
        <v>16</v>
      </c>
      <c r="B401" s="4" t="s">
        <v>137</v>
      </c>
      <c r="C401" s="4">
        <v>36</v>
      </c>
      <c r="D401" s="4">
        <v>2</v>
      </c>
      <c r="E401" s="4" t="s">
        <v>137</v>
      </c>
      <c r="F401" s="4" t="s">
        <v>314</v>
      </c>
      <c r="G401" s="4">
        <v>1</v>
      </c>
      <c r="H401" s="4" t="s">
        <v>138</v>
      </c>
      <c r="I401" s="4" t="s">
        <v>338</v>
      </c>
    </row>
    <row r="402" spans="1:9" s="4" customFormat="1" x14ac:dyDescent="0.35">
      <c r="A402" s="4">
        <v>16</v>
      </c>
      <c r="B402" s="4" t="s">
        <v>502</v>
      </c>
      <c r="C402" s="4">
        <v>38</v>
      </c>
      <c r="D402" s="4">
        <v>2</v>
      </c>
      <c r="E402" s="4" t="s">
        <v>502</v>
      </c>
      <c r="F402" s="4" t="s">
        <v>359</v>
      </c>
      <c r="G402" s="4" t="s">
        <v>338</v>
      </c>
      <c r="H402" s="4" t="s">
        <v>338</v>
      </c>
      <c r="I402" s="4" t="s">
        <v>338</v>
      </c>
    </row>
    <row r="403" spans="1:9" s="4" customFormat="1" x14ac:dyDescent="0.35">
      <c r="A403" s="4">
        <v>16</v>
      </c>
      <c r="B403" s="4" t="s">
        <v>139</v>
      </c>
      <c r="C403" s="4">
        <v>40</v>
      </c>
      <c r="D403" s="4">
        <v>8</v>
      </c>
      <c r="E403" s="4" t="s">
        <v>139</v>
      </c>
      <c r="F403" s="4" t="s">
        <v>314</v>
      </c>
      <c r="G403" s="4">
        <v>1</v>
      </c>
      <c r="H403" s="4" t="s">
        <v>140</v>
      </c>
      <c r="I403" s="4" t="s">
        <v>338</v>
      </c>
    </row>
  </sheetData>
  <sortState ref="A2:I404">
    <sortCondition ref="A2:A404"/>
    <sortCondition ref="C2:C40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17" sqref="F17"/>
    </sheetView>
  </sheetViews>
  <sheetFormatPr defaultRowHeight="14.5" x14ac:dyDescent="0.35"/>
  <cols>
    <col min="3" max="3" width="14.54296875" style="6" customWidth="1"/>
    <col min="8" max="8" width="24.90625" customWidth="1"/>
  </cols>
  <sheetData>
    <row r="1" spans="1:9" x14ac:dyDescent="0.35">
      <c r="A1" t="s">
        <v>0</v>
      </c>
      <c r="B1" t="s">
        <v>511</v>
      </c>
      <c r="C1" s="6" t="s">
        <v>512</v>
      </c>
      <c r="D1" t="s">
        <v>333</v>
      </c>
      <c r="E1" t="s">
        <v>334</v>
      </c>
      <c r="F1" t="s">
        <v>513</v>
      </c>
      <c r="G1" t="s">
        <v>349</v>
      </c>
      <c r="H1" t="s">
        <v>514</v>
      </c>
      <c r="I1" t="s">
        <v>515</v>
      </c>
    </row>
    <row r="2" spans="1:9" x14ac:dyDescent="0.35">
      <c r="A2">
        <v>1</v>
      </c>
      <c r="B2" t="s">
        <v>367</v>
      </c>
      <c r="C2" s="6">
        <v>40330</v>
      </c>
      <c r="F2">
        <v>66</v>
      </c>
      <c r="G2" t="s">
        <v>350</v>
      </c>
      <c r="H2" t="s">
        <v>379</v>
      </c>
      <c r="I2" t="s">
        <v>338</v>
      </c>
    </row>
    <row r="3" spans="1:9" x14ac:dyDescent="0.35">
      <c r="A3">
        <v>2</v>
      </c>
      <c r="B3" t="s">
        <v>351</v>
      </c>
      <c r="C3" s="6">
        <v>40452</v>
      </c>
      <c r="F3">
        <v>73</v>
      </c>
      <c r="G3" t="s">
        <v>350</v>
      </c>
      <c r="H3" t="s">
        <v>379</v>
      </c>
      <c r="I3">
        <f t="shared" ref="I3:I17" si="0">C3-C2</f>
        <v>122</v>
      </c>
    </row>
    <row r="4" spans="1:9" x14ac:dyDescent="0.35">
      <c r="A4">
        <v>3</v>
      </c>
      <c r="B4" t="s">
        <v>368</v>
      </c>
      <c r="C4" s="6">
        <v>40483</v>
      </c>
      <c r="F4">
        <v>22</v>
      </c>
      <c r="G4" t="s">
        <v>350</v>
      </c>
      <c r="H4" t="s">
        <v>379</v>
      </c>
      <c r="I4">
        <f t="shared" si="0"/>
        <v>31</v>
      </c>
    </row>
    <row r="5" spans="1:9" x14ac:dyDescent="0.35">
      <c r="A5">
        <v>4</v>
      </c>
      <c r="B5" t="s">
        <v>366</v>
      </c>
      <c r="C5" s="6">
        <v>40544</v>
      </c>
      <c r="F5">
        <v>66</v>
      </c>
      <c r="G5" t="s">
        <v>350</v>
      </c>
      <c r="H5" t="s">
        <v>379</v>
      </c>
      <c r="I5">
        <f t="shared" si="0"/>
        <v>61</v>
      </c>
    </row>
    <row r="6" spans="1:9" x14ac:dyDescent="0.35">
      <c r="A6">
        <v>5</v>
      </c>
      <c r="B6" t="s">
        <v>110</v>
      </c>
      <c r="C6" s="6">
        <v>40603</v>
      </c>
      <c r="F6">
        <v>69</v>
      </c>
      <c r="G6" t="s">
        <v>23</v>
      </c>
      <c r="H6" t="s">
        <v>380</v>
      </c>
      <c r="I6">
        <f t="shared" si="0"/>
        <v>59</v>
      </c>
    </row>
    <row r="7" spans="1:9" x14ac:dyDescent="0.35">
      <c r="A7">
        <v>6</v>
      </c>
      <c r="B7" t="s">
        <v>319</v>
      </c>
      <c r="C7" s="6">
        <v>40725</v>
      </c>
      <c r="D7" t="s">
        <v>141</v>
      </c>
      <c r="F7">
        <v>60</v>
      </c>
      <c r="G7" t="s">
        <v>23</v>
      </c>
      <c r="H7" t="s">
        <v>379</v>
      </c>
      <c r="I7">
        <f t="shared" si="0"/>
        <v>122</v>
      </c>
    </row>
    <row r="8" spans="1:9" x14ac:dyDescent="0.35">
      <c r="A8">
        <v>7</v>
      </c>
      <c r="B8" t="s">
        <v>369</v>
      </c>
      <c r="C8" s="6">
        <v>40787</v>
      </c>
      <c r="D8" t="s">
        <v>142</v>
      </c>
      <c r="E8" s="2">
        <v>42989</v>
      </c>
      <c r="F8">
        <v>37</v>
      </c>
      <c r="G8" t="s">
        <v>23</v>
      </c>
      <c r="H8" t="s">
        <v>378</v>
      </c>
      <c r="I8">
        <f t="shared" si="0"/>
        <v>62</v>
      </c>
    </row>
    <row r="9" spans="1:9" x14ac:dyDescent="0.35">
      <c r="A9">
        <v>8</v>
      </c>
      <c r="B9" t="s">
        <v>370</v>
      </c>
      <c r="C9" s="6">
        <v>41030</v>
      </c>
      <c r="D9" t="s">
        <v>143</v>
      </c>
      <c r="F9">
        <v>62</v>
      </c>
      <c r="G9" t="s">
        <v>23</v>
      </c>
      <c r="H9" t="s">
        <v>378</v>
      </c>
      <c r="I9">
        <f t="shared" si="0"/>
        <v>243</v>
      </c>
    </row>
    <row r="10" spans="1:9" x14ac:dyDescent="0.35">
      <c r="A10">
        <v>9</v>
      </c>
      <c r="B10" t="s">
        <v>371</v>
      </c>
      <c r="C10" s="6">
        <v>41030</v>
      </c>
      <c r="F10">
        <v>61</v>
      </c>
      <c r="G10" t="s">
        <v>23</v>
      </c>
      <c r="H10" t="s">
        <v>378</v>
      </c>
      <c r="I10">
        <f t="shared" si="0"/>
        <v>0</v>
      </c>
    </row>
    <row r="11" spans="1:9" x14ac:dyDescent="0.35">
      <c r="A11">
        <v>10</v>
      </c>
      <c r="B11" t="s">
        <v>372</v>
      </c>
      <c r="C11" s="6">
        <v>41334</v>
      </c>
      <c r="F11">
        <v>60</v>
      </c>
      <c r="G11" t="s">
        <v>23</v>
      </c>
      <c r="H11" t="s">
        <v>377</v>
      </c>
      <c r="I11">
        <f t="shared" si="0"/>
        <v>304</v>
      </c>
    </row>
    <row r="12" spans="1:9" x14ac:dyDescent="0.35">
      <c r="A12">
        <v>11</v>
      </c>
      <c r="B12" t="s">
        <v>373</v>
      </c>
      <c r="C12" s="6">
        <v>41395</v>
      </c>
      <c r="F12">
        <v>38</v>
      </c>
      <c r="G12" t="s">
        <v>350</v>
      </c>
      <c r="H12" t="s">
        <v>377</v>
      </c>
      <c r="I12">
        <f t="shared" si="0"/>
        <v>61</v>
      </c>
    </row>
    <row r="13" spans="1:9" x14ac:dyDescent="0.35">
      <c r="A13">
        <v>12</v>
      </c>
      <c r="B13" t="s">
        <v>11</v>
      </c>
      <c r="C13" s="6">
        <v>41699</v>
      </c>
      <c r="F13">
        <v>71</v>
      </c>
      <c r="G13" t="s">
        <v>23</v>
      </c>
      <c r="H13" t="s">
        <v>376</v>
      </c>
      <c r="I13">
        <f t="shared" si="0"/>
        <v>304</v>
      </c>
    </row>
    <row r="14" spans="1:9" x14ac:dyDescent="0.35">
      <c r="A14">
        <v>13</v>
      </c>
      <c r="B14" t="s">
        <v>374</v>
      </c>
      <c r="C14" s="6">
        <v>41974</v>
      </c>
      <c r="F14">
        <v>111</v>
      </c>
      <c r="G14" t="s">
        <v>23</v>
      </c>
      <c r="H14" t="s">
        <v>376</v>
      </c>
      <c r="I14">
        <f t="shared" si="0"/>
        <v>275</v>
      </c>
    </row>
    <row r="15" spans="1:9" x14ac:dyDescent="0.35">
      <c r="A15">
        <v>14</v>
      </c>
      <c r="B15" t="s">
        <v>12</v>
      </c>
      <c r="C15" s="6">
        <v>42248</v>
      </c>
      <c r="E15" s="2">
        <v>42989</v>
      </c>
      <c r="F15">
        <v>87</v>
      </c>
      <c r="G15" t="s">
        <v>23</v>
      </c>
      <c r="H15" t="s">
        <v>376</v>
      </c>
      <c r="I15">
        <f t="shared" si="0"/>
        <v>274</v>
      </c>
    </row>
    <row r="16" spans="1:9" x14ac:dyDescent="0.35">
      <c r="A16">
        <v>15</v>
      </c>
      <c r="B16" t="s">
        <v>144</v>
      </c>
      <c r="C16" s="6">
        <v>42491</v>
      </c>
      <c r="F16">
        <v>89</v>
      </c>
      <c r="G16" t="s">
        <v>23</v>
      </c>
      <c r="H16" t="s">
        <v>376</v>
      </c>
      <c r="I16">
        <f t="shared" si="0"/>
        <v>243</v>
      </c>
    </row>
    <row r="17" spans="1:9" x14ac:dyDescent="0.35">
      <c r="A17">
        <v>16</v>
      </c>
      <c r="B17" t="s">
        <v>375</v>
      </c>
      <c r="C17" s="6">
        <v>42675</v>
      </c>
      <c r="F17">
        <v>47</v>
      </c>
      <c r="G17" t="s">
        <v>23</v>
      </c>
      <c r="H17" t="s">
        <v>376</v>
      </c>
      <c r="I17">
        <f t="shared" si="0"/>
        <v>184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Issue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Wan Kim</dc:creator>
  <cp:lastModifiedBy>Soo Wan Kim</cp:lastModifiedBy>
  <dcterms:created xsi:type="dcterms:W3CDTF">2017-01-25T20:25:13Z</dcterms:created>
  <dcterms:modified xsi:type="dcterms:W3CDTF">2017-04-26T03:32:28Z</dcterms:modified>
</cp:coreProperties>
</file>