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xl\src\"/>
    </mc:Choice>
  </mc:AlternateContent>
  <xr:revisionPtr revIDLastSave="0" documentId="13_ncr:1_{E0CFDD4E-72FB-42FD-85FE-C0C8F4080167}" xr6:coauthVersionLast="47" xr6:coauthVersionMax="47" xr10:uidLastSave="{00000000-0000-0000-0000-000000000000}"/>
  <bookViews>
    <workbookView xWindow="480" yWindow="10080" windowWidth="24720" windowHeight="16580" xr2:uid="{925F285A-02D9-4967-A7DB-B6894CF61D1D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7" i="1" l="1" a="1"/>
  <c r="C8" i="1" a="1"/>
  <c r="E27" i="1" l="1"/>
  <c r="C8" i="1"/>
  <c r="E4" i="1" a="1"/>
  <c r="E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<sst xmlns="http://schemas.openxmlformats.org/spreadsheetml/2006/main" count="13" uniqueCount="13">
  <si>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uid</t>
  </si>
  <si>
    <t>host</t>
  </si>
  <si>
    <t>port</t>
  </si>
  <si>
    <t>user</t>
  </si>
  <si>
    <t>passwd</t>
  </si>
  <si>
    <t>func</t>
  </si>
  <si>
    <t>tmp</t>
  </si>
  <si>
    <t>localhost</t>
  </si>
  <si>
    <t>abc</t>
  </si>
  <si>
    <t>kimura</t>
  </si>
  <si>
    <t>atoms</t>
  </si>
  <si>
    <t>myfunc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</si>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</sst>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70C5-C8CB-45D0-A7B9-072551DB5602}">
  <dimension ref="B3:J27"/>
  <sheetViews>
    <sheetView tabSelected="1" zoomScaleNormal="100" workbookViewId="0">
      <selection activeCell="H15" sqref="H15"/>
    </sheetView>
  </sheetViews>
  <sheetFormatPr defaultColWidth="10.90625" defaultRowHeight="14.5" x14ac:dyDescent="0.35"/>
  <cols>
    <col min="1" max="1" width="4.6328125" customWidth="1"/>
    <col min="5" max="5" width="8.90625" bestFit="1" customWidth="1"/>
    <col min="6" max="6" width="2.81640625" bestFit="1" customWidth="1"/>
    <col min="7" max="7" width="9.7265625" bestFit="1" customWidth="1"/>
    <col min="8" max="8" width="35.90625" bestFit="1" customWidth="1"/>
    <col min="9" max="9" width="35.1796875" bestFit="1" customWidth="1"/>
    <col min="10" max="10" width="106.7265625" bestFit="1" customWidth="1"/>
  </cols>
  <sheetData>
    <row r="3" spans="2:10" x14ac:dyDescent="0.35">
      <c r="B3" s="1" t="s">
        <v>0</v>
      </c>
      <c r="C3" s="3" t="s">
        <v>6</v>
      </c>
      <c r="E3" t="s">
        <v>10</v>
      </c>
    </row>
    <row r="4" spans="2:10" x14ac:dyDescent="0.35">
      <c r="B4" s="1" t="s">
        <v>1</v>
      </c>
      <c r="C4" s="3" t="s">
        <v>7</v>
      </c>
      <c r="E4" t="str" cm="1">
        <f t="array" ref="E4:J23">_xll.dna_execute($C$10,$C$8,E3)</f>
        <v>c</v>
      </c>
      <c r="F4" t="str">
        <v>t</v>
      </c>
      <c r="G4" t="str">
        <v>name</v>
      </c>
      <c r="H4" t="str">
        <v>ndata</v>
      </c>
      <c r="I4" t="str">
        <v>data</v>
      </c>
      <c r="J4" t="str">
        <v>ldata</v>
      </c>
    </row>
    <row r="5" spans="2:10" x14ac:dyDescent="0.35">
      <c r="B5" s="1" t="s">
        <v>2</v>
      </c>
      <c r="C5" s="3">
        <v>8866</v>
      </c>
      <c r="E5" t="str">
        <v>b</v>
      </c>
      <c r="F5">
        <v>1</v>
      </c>
      <c r="G5" t="str">
        <v>boolean</v>
      </c>
      <c r="H5" t="b">
        <v>0</v>
      </c>
      <c r="I5" t="b">
        <v>0</v>
      </c>
      <c r="J5" t="str">
        <v>000b</v>
      </c>
    </row>
    <row r="6" spans="2:10" x14ac:dyDescent="0.35">
      <c r="B6" s="1" t="s">
        <v>3</v>
      </c>
      <c r="C6" s="3" t="s">
        <v>8</v>
      </c>
      <c r="E6" t="str">
        <v>g</v>
      </c>
      <c r="F6">
        <v>2</v>
      </c>
      <c r="G6" t="str">
        <v>guid</v>
      </c>
      <c r="H6" t="str">
        <v>00000000-0000-0000-0000-000000000000</v>
      </c>
      <c r="I6" t="str">
        <v>5ae7962d-49f2-404d-5aec-f7c8abbae288</v>
      </c>
      <c r="J6" t="str">
        <v>(5ae7962d-49f2-404d-5aec-f7c8abbae288;5ae7962d-49f2-404d-5aec-f7c8abbae288;5ae7962d-49f2-404d-5aec-f7c8abbae288)</v>
      </c>
    </row>
    <row r="7" spans="2:10" x14ac:dyDescent="0.35">
      <c r="B7" s="1" t="s">
        <v>4</v>
      </c>
      <c r="C7" s="3" t="s">
        <v>9</v>
      </c>
      <c r="E7" t="str">
        <v>x</v>
      </c>
      <c r="F7">
        <v>4</v>
      </c>
      <c r="G7" t="str">
        <v>byte</v>
      </c>
      <c r="H7">
        <v>0</v>
      </c>
      <c r="I7">
        <v>90</v>
      </c>
      <c r="J7" t="str">
        <v>90 90 90</v>
      </c>
    </row>
    <row r="8" spans="2:10" x14ac:dyDescent="0.35">
      <c r="B8" s="2" t="s">
        <v>5</v>
      </c>
      <c r="C8" s="4" t="str" cm="1">
        <f t="array" ref="C8">_xll.dna_open_connection(C3,C4,C5,C6,C7)</f>
        <v>tmp</v>
      </c>
      <c r="E8" t="str">
        <v>h</v>
      </c>
      <c r="F8">
        <v>5</v>
      </c>
      <c r="G8" t="str">
        <v>short</v>
      </c>
      <c r="H8" t="str">
        <v/>
      </c>
      <c r="I8">
        <v>1</v>
      </c>
      <c r="J8" t="str">
        <v>1 1 1h</v>
      </c>
    </row>
    <row r="9" spans="2:10" x14ac:dyDescent="0.35">
      <c r="E9" t="str">
        <v>i</v>
      </c>
      <c r="F9">
        <v>6</v>
      </c>
      <c r="G9" t="str">
        <v>int</v>
      </c>
      <c r="H9" t="str">
        <v/>
      </c>
      <c r="I9">
        <v>1</v>
      </c>
      <c r="J9" t="str">
        <v>1 1 1i</v>
      </c>
    </row>
    <row r="10" spans="2:10" x14ac:dyDescent="0.35">
      <c r="E10" t="str">
        <v>j</v>
      </c>
      <c r="F10">
        <v>7</v>
      </c>
      <c r="G10" t="str">
        <v>long</v>
      </c>
      <c r="H10" t="str">
        <v/>
      </c>
      <c r="I10">
        <v>1</v>
      </c>
      <c r="J10" t="str">
        <v>1 1 1j</v>
      </c>
    </row>
    <row r="11" spans="2:10" x14ac:dyDescent="0.35">
      <c r="E11" t="str">
        <v>e</v>
      </c>
      <c r="F11">
        <v>8</v>
      </c>
      <c r="G11" t="str">
        <v>real</v>
      </c>
      <c r="H11" t="str">
        <v/>
      </c>
      <c r="I11">
        <v>1</v>
      </c>
      <c r="J11" t="str">
        <v>1 1 1e</v>
      </c>
    </row>
    <row r="12" spans="2:10" x14ac:dyDescent="0.35">
      <c r="E12" t="str">
        <v>f</v>
      </c>
      <c r="F12">
        <v>9</v>
      </c>
      <c r="G12" t="str">
        <v>float</v>
      </c>
      <c r="H12" t="str">
        <v/>
      </c>
      <c r="I12">
        <v>1</v>
      </c>
      <c r="J12" t="str">
        <v>1 1 1f</v>
      </c>
    </row>
    <row r="13" spans="2:10" x14ac:dyDescent="0.35">
      <c r="E13" t="str">
        <v>c</v>
      </c>
      <c r="F13">
        <v>10</v>
      </c>
      <c r="G13" t="str">
        <v>char</v>
      </c>
      <c r="H13" t="str">
        <v/>
      </c>
      <c r="I13" t="str">
        <v>m</v>
      </c>
      <c r="J13" t="str">
        <v>"mmm"</v>
      </c>
    </row>
    <row r="14" spans="2:10" x14ac:dyDescent="0.35">
      <c r="E14" t="str">
        <v>s</v>
      </c>
      <c r="F14">
        <v>11</v>
      </c>
      <c r="G14" t="str">
        <v>symbol</v>
      </c>
      <c r="H14" t="str">
        <v/>
      </c>
      <c r="I14" t="str">
        <v/>
      </c>
      <c r="J14" t="str">
        <v>```</v>
      </c>
    </row>
    <row r="15" spans="2:10" x14ac:dyDescent="0.35">
      <c r="E15" t="str">
        <v>p</v>
      </c>
      <c r="F15">
        <v>12</v>
      </c>
      <c r="G15" t="str">
        <v>timestamp</v>
      </c>
      <c r="H15" t="str">
        <v/>
      </c>
      <c r="I15">
        <v>45237.541428460645</v>
      </c>
      <c r="J15" t="str">
        <v>2023.11.07D12:59:39.4194+08:00 2023.11.07D12:59:39.4194+08:00 2023.11.07D12:59:39.4194+08:00</v>
      </c>
    </row>
    <row r="16" spans="2:10" x14ac:dyDescent="0.35">
      <c r="E16" t="str">
        <v>m</v>
      </c>
      <c r="F16">
        <v>13</v>
      </c>
      <c r="G16" t="str">
        <v>month</v>
      </c>
      <c r="H16" t="str">
        <v/>
      </c>
      <c r="I16">
        <v>45231</v>
      </c>
      <c r="J16" t="str">
        <v>2023.11 2023.11 2023.11m</v>
      </c>
    </row>
    <row r="17" spans="5:10" x14ac:dyDescent="0.35">
      <c r="E17" t="str">
        <v>d</v>
      </c>
      <c r="F17">
        <v>14</v>
      </c>
      <c r="G17" t="str">
        <v>date</v>
      </c>
      <c r="H17" t="str">
        <v/>
      </c>
      <c r="I17">
        <v>45237</v>
      </c>
      <c r="J17" t="str">
        <v>2023.11.07 2023.11.07 2023.11.07</v>
      </c>
    </row>
    <row r="18" spans="5:10" x14ac:dyDescent="0.35">
      <c r="E18" t="str">
        <v>z</v>
      </c>
      <c r="F18">
        <v>15</v>
      </c>
      <c r="G18" t="str">
        <v>datetime</v>
      </c>
      <c r="H18" t="str">
        <v/>
      </c>
      <c r="I18">
        <v>45237.541428460645</v>
      </c>
      <c r="J18" t="str">
        <v>2023.11.07D12:59:39.419 2023.11.07D12:59:39.419 2023.11.07D12:59:39.419</v>
      </c>
    </row>
    <row r="19" spans="5:10" x14ac:dyDescent="0.35">
      <c r="E19" t="str">
        <v>n</v>
      </c>
      <c r="F19">
        <v>16</v>
      </c>
      <c r="G19" t="str">
        <v>timespan</v>
      </c>
      <c r="H19" t="str">
        <v/>
      </c>
      <c r="I19">
        <v>0.54142846601504624</v>
      </c>
      <c r="J19" t="str">
        <v>12:59:39.4194637 12:59:39.4194637 12:59:39.4194637</v>
      </c>
    </row>
    <row r="20" spans="5:10" x14ac:dyDescent="0.35">
      <c r="E20" t="str">
        <v>u</v>
      </c>
      <c r="F20">
        <v>17</v>
      </c>
      <c r="G20" t="str">
        <v>minute</v>
      </c>
      <c r="H20" t="str">
        <v/>
      </c>
      <c r="I20">
        <v>0.54097222222222219</v>
      </c>
      <c r="J20" t="str">
        <v>12:59 12:59 12:59</v>
      </c>
    </row>
    <row r="21" spans="5:10" x14ac:dyDescent="0.35">
      <c r="E21" t="str">
        <v>v</v>
      </c>
      <c r="F21">
        <v>18</v>
      </c>
      <c r="G21" t="str">
        <v>second</v>
      </c>
      <c r="H21" t="str">
        <v/>
      </c>
      <c r="I21">
        <v>0.54142361111111104</v>
      </c>
      <c r="J21" t="str">
        <v>12:38:39 12:38:39 12:38:39</v>
      </c>
    </row>
    <row r="22" spans="5:10" x14ac:dyDescent="0.35">
      <c r="E22" t="str">
        <v>t</v>
      </c>
      <c r="F22">
        <v>19</v>
      </c>
      <c r="G22" t="str">
        <v>time</v>
      </c>
      <c r="H22" t="str">
        <v/>
      </c>
      <c r="I22">
        <v>0.54142846064814809</v>
      </c>
      <c r="J22" t="str">
        <v>12:59:39.419 12:59:39.419 12:59:39.419</v>
      </c>
    </row>
    <row r="23" spans="5:10" x14ac:dyDescent="0.35">
      <c r="E23" t="str">
        <v>s</v>
      </c>
      <c r="F23">
        <v>20</v>
      </c>
      <c r="G23" t="str">
        <v>symbol</v>
      </c>
      <c r="H23" t="str">
        <v/>
      </c>
      <c r="I23" t="str">
        <v>abc</v>
      </c>
      <c r="J23" t="str">
        <v>`abc`abc`abc</v>
      </c>
    </row>
    <row r="26" spans="5:10" x14ac:dyDescent="0.35">
      <c r="E26" t="s">
        <v>11</v>
      </c>
      <c r="F26">
        <v>1</v>
      </c>
      <c r="G26" t="s">
        <v>12</v>
      </c>
    </row>
    <row r="27" spans="5:10" x14ac:dyDescent="0.35">
      <c r="E27" t="str" cm="1">
        <f t="array" ref="E27">_xll.dna_execute($C$10,$C$8,E26,F26,G26)</f>
        <v>(1f;`hello)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2020-06-10T12:44:25Z</dcterms:created>
  <dcterms:modified xsi:type="dcterms:W3CDTF">2023-11-07T13:06:32Z</dcterms:modified>
</cp:coreProperties>
</file>