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ecision_Input_All" sheetId="2" state="visible" r:id="rId2"/>
    <sheet name="Needs_Master_Review" sheetId="3" state="visible" r:id="rId3"/>
    <sheet name="Needs_Legal_Review" sheetId="4" state="visible" r:id="rId4"/>
    <sheet name="Divergent" sheetId="5" state="visible" r:id="rId5"/>
    <sheet name="Future_Candidate" sheetId="6" state="visible" r:id="rId6"/>
    <sheet name="Valid_Values" sheetId="7" state="visible" r:id="rId7"/>
    <sheet name="Gate_Instruc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9C5700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4B084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alpha.5.11 Reviewer Decision Workbook</t>
        </is>
      </c>
    </row>
    <row r="2">
      <c r="A2" s="2" t="inlineStr"/>
    </row>
    <row r="3">
      <c r="A3" s="2" t="inlineStr">
        <is>
          <t>version: alpha.5.11</t>
        </is>
      </c>
    </row>
    <row r="4">
      <c r="A4" s="2" t="inlineStr">
        <is>
          <t>base_commit: c9cf05cf5bba29f91231837c34aa42c91153cb27 (alpha.5.10)</t>
        </is>
      </c>
    </row>
    <row r="5">
      <c r="A5" s="2" t="inlineStr">
        <is>
          <t>input_packet_version: alpha.5.9</t>
        </is>
      </c>
    </row>
    <row r="6">
      <c r="A6" s="2" t="inlineStr">
        <is>
          <t>input_gate_version: alpha.5.10</t>
        </is>
      </c>
    </row>
    <row r="7">
      <c r="A7" s="2" t="inlineStr">
        <is>
          <t>generated_at: 2026-05-10</t>
        </is>
      </c>
    </row>
    <row r="8">
      <c r="A8" s="2" t="inlineStr"/>
    </row>
    <row r="9">
      <c r="A9" s="1" t="inlineStr">
        <is>
          <t>【目的】</t>
        </is>
      </c>
    </row>
    <row r="10">
      <c r="A10" s="2" t="inlineStr">
        <is>
          <t>alpha.5.9 で生成した reviewer_decision_template.csv に、業務担当・法令確認者・最終承認者が</t>
        </is>
      </c>
    </row>
    <row r="11">
      <c r="A11" s="2" t="inlineStr">
        <is>
          <t>Excel で判断入力するための内部ワークブック。CSV だけでは入力ミスが起きやすいため、</t>
        </is>
      </c>
    </row>
    <row r="12">
      <c r="A12" s="2" t="inlineStr">
        <is>
          <t>プルダウン・色分け・担当者別シートを用意した。</t>
        </is>
      </c>
    </row>
    <row r="13">
      <c r="A13" s="2" t="inlineStr"/>
    </row>
    <row r="14">
      <c r="A14" s="1" t="inlineStr">
        <is>
          <t>【public 資料ではありません】</t>
        </is>
      </c>
    </row>
    <row r="15">
      <c r="A15" s="2" t="inlineStr">
        <is>
          <t>- このブックは out/internal 配下の内部レビュー資料であり、public release pack には含めない</t>
        </is>
      </c>
    </row>
    <row r="16">
      <c r="A16" s="2" t="inlineStr">
        <is>
          <t>- reviewer が入力した実判断ファイルも public に出さない</t>
        </is>
      </c>
    </row>
    <row r="17">
      <c r="A17" s="2" t="inlineStr">
        <is>
          <t>- alpha.5.3 / alpha.5.4 release pack には影響しない</t>
        </is>
      </c>
    </row>
    <row r="18">
      <c r="A18" s="2" t="inlineStr"/>
    </row>
    <row r="19">
      <c r="A19" s="1" t="inlineStr">
        <is>
          <t>【入力しても自動で master 修正されません】</t>
        </is>
      </c>
    </row>
    <row r="20">
      <c r="A20" s="2" t="inlineStr">
        <is>
          <t>- このブックへの入力は master JSON を改変しません</t>
        </is>
      </c>
    </row>
    <row r="21">
      <c r="A21" s="2" t="inlineStr">
        <is>
          <t>- export script で CSV 化したあと、alpha.5.10 gate で検証してから次フェーズに進みます</t>
        </is>
      </c>
    </row>
    <row r="22">
      <c r="A22" s="2" t="inlineStr">
        <is>
          <t>- 新規 checked 昇格・公式コードへの一括置換は alpha.5.11 では一切行いません</t>
        </is>
      </c>
    </row>
    <row r="23">
      <c r="A23" s="2" t="inlineStr">
        <is>
          <t>- R8.6 案資料は checked 昇格に使いません</t>
        </is>
      </c>
    </row>
    <row r="24">
      <c r="A24" s="2" t="inlineStr"/>
    </row>
    <row r="25">
      <c r="A25" s="1" t="inlineStr">
        <is>
          <t>【次にやること】</t>
        </is>
      </c>
    </row>
    <row r="26">
      <c r="A26" s="2" t="inlineStr">
        <is>
          <t>1. Decision_Input_All シートで 38 件の各行に判断を入力</t>
        </is>
      </c>
    </row>
    <row r="27">
      <c r="A27" s="2" t="inlineStr">
        <is>
          <t>2. 必要に応じて Needs_Master_Review / Needs_Legal_Review / Divergent / Future_Candidate を参照</t>
        </is>
      </c>
    </row>
    <row r="28">
      <c r="A28" s="2" t="inlineStr">
        <is>
          <t>3. 入力後にこのファイルを保存</t>
        </is>
      </c>
    </row>
    <row r="29">
      <c r="A29" s="2" t="inlineStr">
        <is>
          <t>4. ターミナルで `python scripts/export_alpha5_11_workbook_decisions.py` を実行</t>
        </is>
      </c>
    </row>
    <row r="30">
      <c r="A30" s="2" t="inlineStr">
        <is>
          <t>5. 出力された CSV を alpha.5.10 gate で再検証</t>
        </is>
      </c>
    </row>
    <row r="31">
      <c r="A31" s="2" t="inlineStr">
        <is>
          <t>6. blocked / pending / legal_review_required を解消するまで 1〜5 を繰り返す</t>
        </is>
      </c>
    </row>
    <row r="32">
      <c r="A32" s="2" t="inlineStr">
        <is>
          <t>7. approved 行が確定したら、開発担当が alpha.5.12+ で master JSON 段階反映を別 PR で実施</t>
        </is>
      </c>
    </row>
    <row r="33">
      <c r="A33" s="2" t="inlineStr"/>
    </row>
    <row r="34">
      <c r="A34" s="1" t="inlineStr">
        <is>
          <t>【シート一覧】</t>
        </is>
      </c>
    </row>
    <row r="35">
      <c r="A35" s="2" t="inlineStr">
        <is>
          <t>- README                : 本ファイル</t>
        </is>
      </c>
    </row>
    <row r="36">
      <c r="A36" s="2" t="inlineStr">
        <is>
          <t>- Decision_Input_All    : 入力シート（38件・プルダウン・色分けあり）</t>
        </is>
      </c>
    </row>
    <row r="37">
      <c r="A37" s="2" t="inlineStr">
        <is>
          <t>- Needs_Master_Review   : 業務担当向け参照（28件）</t>
        </is>
      </c>
    </row>
    <row r="38">
      <c r="A38" s="2" t="inlineStr">
        <is>
          <t>- Needs_Legal_Review    : 法令確認者向け参照（5件）</t>
        </is>
      </c>
    </row>
    <row r="39">
      <c r="A39" s="2" t="inlineStr">
        <is>
          <t>- Divergent             : proposed_action と overall が divergent な3件</t>
        </is>
      </c>
    </row>
    <row r="40">
      <c r="A40" s="2" t="inlineStr">
        <is>
          <t>- Future_Candidate      : R8.6 確定版待ち2件（必ず defer）</t>
        </is>
      </c>
    </row>
    <row r="41">
      <c r="A41" s="2" t="inlineStr">
        <is>
          <t>- Valid_Values          : reviewer_decision / implementation_allowed の選択肢一覧</t>
        </is>
      </c>
    </row>
    <row r="42">
      <c r="A42" s="2" t="inlineStr">
        <is>
          <t>- Gate_Instructions     : Excel入力後の export → gate 再実行手順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32" customWidth="1" min="5" max="5"/>
    <col width="31" customWidth="1" min="6" max="6"/>
    <col width="19" customWidth="1" min="7" max="7"/>
    <col width="8" customWidth="1" min="8" max="8"/>
    <col width="19" customWidth="1" min="9" max="9"/>
    <col width="15" customWidth="1" min="10" max="10"/>
    <col width="13" customWidth="1" min="11" max="11"/>
    <col width="19" customWidth="1" min="12" max="12"/>
    <col width="24" customWidth="1" min="13" max="13"/>
    <col width="40" customWidth="1" min="14" max="14"/>
  </cols>
  <sheetData>
    <row r="1">
      <c r="A1" s="3" t="inlineStr">
        <is>
          <t>service</t>
        </is>
      </c>
      <c r="B1" s="3" t="inlineStr">
        <is>
          <t>kasan_key</t>
        </is>
      </c>
      <c r="C1" s="3" t="inlineStr">
        <is>
          <t>kasan_display_name</t>
        </is>
      </c>
      <c r="D1" s="3" t="inlineStr">
        <is>
          <t>bucket</t>
        </is>
      </c>
      <c r="E1" s="3" t="inlineStr">
        <is>
          <t>current_overall_mapping_status</t>
        </is>
      </c>
      <c r="F1" s="3" t="inlineStr">
        <is>
          <t>proposed_action</t>
        </is>
      </c>
      <c r="G1" s="3" t="inlineStr">
        <is>
          <t>reviewer_decision</t>
        </is>
      </c>
      <c r="H1" s="3" t="inlineStr">
        <is>
          <t>reason</t>
        </is>
      </c>
      <c r="I1" s="3" t="inlineStr">
        <is>
          <t>required_evidence</t>
        </is>
      </c>
      <c r="J1" s="3" t="inlineStr">
        <is>
          <t>reviewer_name</t>
        </is>
      </c>
      <c r="K1" s="3" t="inlineStr">
        <is>
          <t>reviewed_at</t>
        </is>
      </c>
      <c r="L1" s="3" t="inlineStr">
        <is>
          <t>final_approved_by</t>
        </is>
      </c>
      <c r="M1" s="3" t="inlineStr">
        <is>
          <t>implementation_allowed</t>
        </is>
      </c>
      <c r="N1" s="3" t="inlineStr">
        <is>
          <t>input_status_hint</t>
        </is>
      </c>
    </row>
    <row r="2">
      <c r="A2" s="4" t="inlineStr">
        <is>
          <t>ガイダンス: （注）implementation_allowed=yes の場合は reviewer_decision / reason / required_evidence / reviewer_name / reviewed_at / final_approved_by が必須（黄色マークセル）。
needs_legal_review 5件は approved にならず legal_review_required へ。future_candidate_only 2件は defer_until_r8_definitive のみ可。</t>
        </is>
      </c>
    </row>
    <row r="3">
      <c r="A3" s="5" t="inlineStr">
        <is>
          <t>houmon_kango_kaigo</t>
        </is>
      </c>
      <c r="B3" s="5" t="inlineStr">
        <is>
          <t>kagakuteki_kaigo_suishin_kasan</t>
        </is>
      </c>
      <c r="C3" s="5" t="inlineStr">
        <is>
          <t>科学的介護推進体制加算</t>
        </is>
      </c>
      <c r="D3" s="5" t="inlineStr">
        <is>
          <t>needs_master_review</t>
        </is>
      </c>
      <c r="E3" s="5" t="inlineStr">
        <is>
          <t>needs_review</t>
        </is>
      </c>
      <c r="F3" s="5" t="inlineStr">
        <is>
          <t>needs_master_review</t>
        </is>
      </c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5" t="inlineStr">
        <is>
          <t>業務担当が判断・記入</t>
        </is>
      </c>
    </row>
    <row r="4">
      <c r="A4" s="5" t="inlineStr">
        <is>
          <t>tsusho_kaigo</t>
        </is>
      </c>
      <c r="B4" s="5" t="inlineStr">
        <is>
          <t>chujudosha_care_taisei</t>
        </is>
      </c>
      <c r="C4" s="5" t="inlineStr">
        <is>
          <t>中重度者ケア体制加算</t>
        </is>
      </c>
      <c r="D4" s="5" t="inlineStr">
        <is>
          <t>needs_master_review</t>
        </is>
      </c>
      <c r="E4" s="5" t="inlineStr">
        <is>
          <t>needs_review</t>
        </is>
      </c>
      <c r="F4" s="5" t="inlineStr">
        <is>
          <t>needs_master_review</t>
        </is>
      </c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5" t="inlineStr">
        <is>
          <t>業務担当が判断・記入</t>
        </is>
      </c>
    </row>
    <row r="5">
      <c r="A5" s="5" t="inlineStr">
        <is>
          <t>tsusho_kaigo</t>
        </is>
      </c>
      <c r="B5" s="5" t="inlineStr">
        <is>
          <t>nyuyoku_II</t>
        </is>
      </c>
      <c r="C5" s="5" t="inlineStr">
        <is>
          <t>入浴介助加算Ⅱ</t>
        </is>
      </c>
      <c r="D5" s="5" t="inlineStr">
        <is>
          <t>needs_master_review</t>
        </is>
      </c>
      <c r="E5" s="5" t="inlineStr">
        <is>
          <t>needs_review</t>
        </is>
      </c>
      <c r="F5" s="5" t="inlineStr">
        <is>
          <t>needs_master_review</t>
        </is>
      </c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5" t="inlineStr">
        <is>
          <t>業務担当が判断・記入</t>
        </is>
      </c>
    </row>
    <row r="6">
      <c r="A6" s="5" t="inlineStr">
        <is>
          <t>tsusho_kaigo</t>
        </is>
      </c>
      <c r="B6" s="5" t="inlineStr">
        <is>
          <t>koukuu_kinou_I</t>
        </is>
      </c>
      <c r="C6" s="5" t="inlineStr">
        <is>
          <t>口腔機能向上加算Ⅰ</t>
        </is>
      </c>
      <c r="D6" s="5" t="inlineStr">
        <is>
          <t>needs_master_review</t>
        </is>
      </c>
      <c r="E6" s="5" t="inlineStr">
        <is>
          <t>needs_review</t>
        </is>
      </c>
      <c r="F6" s="5" t="inlineStr">
        <is>
          <t>needs_master_review</t>
        </is>
      </c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5" t="inlineStr">
        <is>
          <t>業務担当が判断・記入</t>
        </is>
      </c>
    </row>
    <row r="7">
      <c r="A7" s="5" t="inlineStr">
        <is>
          <t>tsusho_kaigo</t>
        </is>
      </c>
      <c r="B7" s="5" t="inlineStr">
        <is>
          <t>eiyou_kaizen</t>
        </is>
      </c>
      <c r="C7" s="5" t="inlineStr">
        <is>
          <t>栄養改善加算</t>
        </is>
      </c>
      <c r="D7" s="5" t="inlineStr">
        <is>
          <t>needs_master_review</t>
        </is>
      </c>
      <c r="E7" s="5" t="inlineStr">
        <is>
          <t>needs_review</t>
        </is>
      </c>
      <c r="F7" s="5" t="inlineStr">
        <is>
          <t>needs_master_review</t>
        </is>
      </c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5" t="inlineStr">
        <is>
          <t>業務担当が判断・記入</t>
        </is>
      </c>
    </row>
    <row r="8">
      <c r="A8" s="5" t="inlineStr">
        <is>
          <t>houmon_kaigo</t>
        </is>
      </c>
      <c r="B8" s="5" t="inlineStr">
        <is>
          <t>shokai_kasan</t>
        </is>
      </c>
      <c r="C8" s="5" t="inlineStr">
        <is>
          <t>初回加算</t>
        </is>
      </c>
      <c r="D8" s="5" t="inlineStr">
        <is>
          <t>needs_master_review</t>
        </is>
      </c>
      <c r="E8" s="5" t="inlineStr">
        <is>
          <t>needs_review</t>
        </is>
      </c>
      <c r="F8" s="5" t="inlineStr">
        <is>
          <t>needs_master_review</t>
        </is>
      </c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5" t="inlineStr">
        <is>
          <t>業務担当が判断・記入</t>
        </is>
      </c>
    </row>
    <row r="9">
      <c r="A9" s="5" t="inlineStr">
        <is>
          <t>houmon_kaigo</t>
        </is>
      </c>
      <c r="B9" s="5" t="inlineStr">
        <is>
          <t>seikatsu_kinou_renkei_I</t>
        </is>
      </c>
      <c r="C9" s="5" t="inlineStr">
        <is>
          <t>生活機能向上連携加算(I)</t>
        </is>
      </c>
      <c r="D9" s="5" t="inlineStr">
        <is>
          <t>needs_master_review</t>
        </is>
      </c>
      <c r="E9" s="5" t="inlineStr">
        <is>
          <t>needs_review</t>
        </is>
      </c>
      <c r="F9" s="5" t="inlineStr">
        <is>
          <t>needs_master_review</t>
        </is>
      </c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5" t="inlineStr">
        <is>
          <t>業務担当が判断・記入</t>
        </is>
      </c>
    </row>
    <row r="10">
      <c r="A10" s="5" t="inlineStr">
        <is>
          <t>houmon_kaigo</t>
        </is>
      </c>
      <c r="B10" s="5" t="inlineStr">
        <is>
          <t>seikatsu_kinou_renkei_II</t>
        </is>
      </c>
      <c r="C10" s="5" t="inlineStr">
        <is>
          <t>生活機能向上連携加算(II)</t>
        </is>
      </c>
      <c r="D10" s="5" t="inlineStr">
        <is>
          <t>needs_master_review</t>
        </is>
      </c>
      <c r="E10" s="5" t="inlineStr">
        <is>
          <t>needs_review</t>
        </is>
      </c>
      <c r="F10" s="5" t="inlineStr">
        <is>
          <t>needs_master_review</t>
        </is>
      </c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5" t="inlineStr">
        <is>
          <t>業務担当が判断・記入</t>
        </is>
      </c>
    </row>
    <row r="11">
      <c r="A11" s="5" t="inlineStr">
        <is>
          <t>houmon_kaigo</t>
        </is>
      </c>
      <c r="B11" s="5" t="inlineStr">
        <is>
          <t>ninchi_senmon_care_I</t>
        </is>
      </c>
      <c r="C11" s="5" t="inlineStr">
        <is>
          <t>認知症専門ケア加算(I)</t>
        </is>
      </c>
      <c r="D11" s="5" t="inlineStr">
        <is>
          <t>needs_master_review</t>
        </is>
      </c>
      <c r="E11" s="5" t="inlineStr">
        <is>
          <t>needs_review</t>
        </is>
      </c>
      <c r="F11" s="5" t="inlineStr">
        <is>
          <t>needs_master_review</t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5" t="inlineStr">
        <is>
          <t>業務担当が判断・記入</t>
        </is>
      </c>
    </row>
    <row r="12">
      <c r="A12" s="5" t="inlineStr">
        <is>
          <t>houmon_kaigo</t>
        </is>
      </c>
      <c r="B12" s="5" t="inlineStr">
        <is>
          <t>ninchi_senmon_care_II</t>
        </is>
      </c>
      <c r="C12" s="5" t="inlineStr">
        <is>
          <t>認知症専門ケア加算(II)</t>
        </is>
      </c>
      <c r="D12" s="5" t="inlineStr">
        <is>
          <t>needs_master_review</t>
        </is>
      </c>
      <c r="E12" s="5" t="inlineStr">
        <is>
          <t>needs_review</t>
        </is>
      </c>
      <c r="F12" s="5" t="inlineStr">
        <is>
          <t>needs_master_review</t>
        </is>
      </c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5" t="inlineStr">
        <is>
          <t>業務担当が判断・記入</t>
        </is>
      </c>
    </row>
    <row r="13">
      <c r="A13" s="5" t="inlineStr">
        <is>
          <t>houmon_kaigo</t>
        </is>
      </c>
      <c r="B13" s="5" t="inlineStr">
        <is>
          <t>kinkyu_houmon</t>
        </is>
      </c>
      <c r="C13" s="5" t="inlineStr">
        <is>
          <t>緊急時訪問介護加算</t>
        </is>
      </c>
      <c r="D13" s="5" t="inlineStr">
        <is>
          <t>needs_master_review</t>
        </is>
      </c>
      <c r="E13" s="5" t="inlineStr">
        <is>
          <t>needs_review</t>
        </is>
      </c>
      <c r="F13" s="5" t="inlineStr">
        <is>
          <t>needs_master_review</t>
        </is>
      </c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5" t="inlineStr">
        <is>
          <t>業務担当が判断・記入</t>
        </is>
      </c>
    </row>
    <row r="14">
      <c r="A14" s="5" t="inlineStr">
        <is>
          <t>houmon_kaigo</t>
        </is>
      </c>
      <c r="B14" s="5" t="inlineStr">
        <is>
          <t>koukuu_renkei_kyouka</t>
        </is>
      </c>
      <c r="C14" s="5" t="inlineStr">
        <is>
          <t>口腔連携強化加算</t>
        </is>
      </c>
      <c r="D14" s="5" t="inlineStr">
        <is>
          <t>needs_master_review</t>
        </is>
      </c>
      <c r="E14" s="5" t="inlineStr">
        <is>
          <t>needs_review</t>
        </is>
      </c>
      <c r="F14" s="5" t="inlineStr">
        <is>
          <t>needs_master_review</t>
        </is>
      </c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5" t="inlineStr">
        <is>
          <t>業務担当が判断・記入</t>
        </is>
      </c>
    </row>
    <row r="15">
      <c r="A15" s="5" t="inlineStr">
        <is>
          <t>kyotaku_shien</t>
        </is>
      </c>
      <c r="B15" s="5" t="inlineStr">
        <is>
          <t>tokutei_jigyousho_I</t>
        </is>
      </c>
      <c r="C15" s="5" t="inlineStr">
        <is>
          <t>特定事業所加算(I)</t>
        </is>
      </c>
      <c r="D15" s="5" t="inlineStr">
        <is>
          <t>needs_master_review</t>
        </is>
      </c>
      <c r="E15" s="5" t="inlineStr">
        <is>
          <t>needs_review</t>
        </is>
      </c>
      <c r="F15" s="5" t="inlineStr">
        <is>
          <t>needs_master_review</t>
        </is>
      </c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5" t="inlineStr">
        <is>
          <t>業務担当が判断・記入</t>
        </is>
      </c>
    </row>
    <row r="16">
      <c r="A16" s="5" t="inlineStr">
        <is>
          <t>kyotaku_shien</t>
        </is>
      </c>
      <c r="B16" s="5" t="inlineStr">
        <is>
          <t>tokutei_jigyousho_II</t>
        </is>
      </c>
      <c r="C16" s="5" t="inlineStr">
        <is>
          <t>特定事業所加算(II)</t>
        </is>
      </c>
      <c r="D16" s="5" t="inlineStr">
        <is>
          <t>needs_master_review</t>
        </is>
      </c>
      <c r="E16" s="5" t="inlineStr">
        <is>
          <t>needs_review</t>
        </is>
      </c>
      <c r="F16" s="5" t="inlineStr">
        <is>
          <t>needs_master_review</t>
        </is>
      </c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5" t="inlineStr">
        <is>
          <t>業務担当が判断・記入</t>
        </is>
      </c>
    </row>
    <row r="17">
      <c r="A17" s="5" t="inlineStr">
        <is>
          <t>kyotaku_shien</t>
        </is>
      </c>
      <c r="B17" s="5" t="inlineStr">
        <is>
          <t>tokutei_jigyousho_III</t>
        </is>
      </c>
      <c r="C17" s="5" t="inlineStr">
        <is>
          <t>特定事業所加算(III)</t>
        </is>
      </c>
      <c r="D17" s="5" t="inlineStr">
        <is>
          <t>needs_master_review</t>
        </is>
      </c>
      <c r="E17" s="5" t="inlineStr">
        <is>
          <t>needs_review</t>
        </is>
      </c>
      <c r="F17" s="5" t="inlineStr">
        <is>
          <t>needs_master_review</t>
        </is>
      </c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5" t="inlineStr">
        <is>
          <t>業務担当が判断・記入</t>
        </is>
      </c>
    </row>
    <row r="18">
      <c r="A18" s="5" t="inlineStr">
        <is>
          <t>kyotaku_shien</t>
        </is>
      </c>
      <c r="B18" s="5" t="inlineStr">
        <is>
          <t>tokutei_jigyousho_A</t>
        </is>
      </c>
      <c r="C18" s="5" t="inlineStr">
        <is>
          <t>特定事業所加算(A)</t>
        </is>
      </c>
      <c r="D18" s="5" t="inlineStr">
        <is>
          <t>needs_master_review</t>
        </is>
      </c>
      <c r="E18" s="5" t="inlineStr">
        <is>
          <t>needs_review</t>
        </is>
      </c>
      <c r="F18" s="5" t="inlineStr">
        <is>
          <t>needs_master_review</t>
        </is>
      </c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5" t="inlineStr">
        <is>
          <t>業務担当が判断・記入</t>
        </is>
      </c>
    </row>
    <row r="19">
      <c r="A19" s="5" t="inlineStr">
        <is>
          <t>kyotaku_shien</t>
        </is>
      </c>
      <c r="B19" s="5" t="inlineStr">
        <is>
          <t>nyuin_jouhou_renkei_I</t>
        </is>
      </c>
      <c r="C19" s="5" t="inlineStr">
        <is>
          <t>入院時情報連携加算(I)</t>
        </is>
      </c>
      <c r="D19" s="5" t="inlineStr">
        <is>
          <t>needs_master_review</t>
        </is>
      </c>
      <c r="E19" s="5" t="inlineStr">
        <is>
          <t>needs_review</t>
        </is>
      </c>
      <c r="F19" s="5" t="inlineStr">
        <is>
          <t>needs_master_review</t>
        </is>
      </c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5" t="inlineStr">
        <is>
          <t>業務担当が判断・記入</t>
        </is>
      </c>
    </row>
    <row r="20">
      <c r="A20" s="5" t="inlineStr">
        <is>
          <t>kyotaku_shien</t>
        </is>
      </c>
      <c r="B20" s="5" t="inlineStr">
        <is>
          <t>nyuin_jouhou_renkei_II</t>
        </is>
      </c>
      <c r="C20" s="5" t="inlineStr">
        <is>
          <t>入院時情報連携加算(II)</t>
        </is>
      </c>
      <c r="D20" s="5" t="inlineStr">
        <is>
          <t>needs_master_review</t>
        </is>
      </c>
      <c r="E20" s="5" t="inlineStr">
        <is>
          <t>needs_review</t>
        </is>
      </c>
      <c r="F20" s="5" t="inlineStr">
        <is>
          <t>needs_master_review</t>
        </is>
      </c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5" t="inlineStr">
        <is>
          <t>業務担当が判断・記入</t>
        </is>
      </c>
    </row>
    <row r="21">
      <c r="A21" s="5" t="inlineStr">
        <is>
          <t>kyotaku_shien</t>
        </is>
      </c>
      <c r="B21" s="5" t="inlineStr">
        <is>
          <t>taiin_taisho_kasan_I_i</t>
        </is>
      </c>
      <c r="C21" s="5" t="inlineStr">
        <is>
          <t>退院・退所加算(I)イ</t>
        </is>
      </c>
      <c r="D21" s="5" t="inlineStr">
        <is>
          <t>needs_master_review</t>
        </is>
      </c>
      <c r="E21" s="5" t="inlineStr">
        <is>
          <t>needs_review</t>
        </is>
      </c>
      <c r="F21" s="5" t="inlineStr">
        <is>
          <t>needs_master_review</t>
        </is>
      </c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5" t="inlineStr">
        <is>
          <t>業務担当が判断・記入</t>
        </is>
      </c>
    </row>
    <row r="22">
      <c r="A22" s="5" t="inlineStr">
        <is>
          <t>kyotaku_shien</t>
        </is>
      </c>
      <c r="B22" s="5" t="inlineStr">
        <is>
          <t>taiin_taisho_kasan_I_ro</t>
        </is>
      </c>
      <c r="C22" s="5" t="inlineStr">
        <is>
          <t>退院・退所加算(I)ロ</t>
        </is>
      </c>
      <c r="D22" s="5" t="inlineStr">
        <is>
          <t>needs_master_review</t>
        </is>
      </c>
      <c r="E22" s="5" t="inlineStr">
        <is>
          <t>needs_review</t>
        </is>
      </c>
      <c r="F22" s="5" t="inlineStr">
        <is>
          <t>needs_master_review</t>
        </is>
      </c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5" t="inlineStr">
        <is>
          <t>業務担当が判断・記入</t>
        </is>
      </c>
    </row>
    <row r="23">
      <c r="A23" s="5" t="inlineStr">
        <is>
          <t>kyotaku_shien</t>
        </is>
      </c>
      <c r="B23" s="5" t="inlineStr">
        <is>
          <t>taiin_taisho_kasan_II_i</t>
        </is>
      </c>
      <c r="C23" s="5" t="inlineStr">
        <is>
          <t>退院・退所加算(II)イ</t>
        </is>
      </c>
      <c r="D23" s="5" t="inlineStr">
        <is>
          <t>needs_master_review</t>
        </is>
      </c>
      <c r="E23" s="5" t="inlineStr">
        <is>
          <t>needs_review</t>
        </is>
      </c>
      <c r="F23" s="5" t="inlineStr">
        <is>
          <t>needs_master_review</t>
        </is>
      </c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5" t="inlineStr">
        <is>
          <t>業務担当が判断・記入</t>
        </is>
      </c>
    </row>
    <row r="24">
      <c r="A24" s="5" t="inlineStr">
        <is>
          <t>kyotaku_shien</t>
        </is>
      </c>
      <c r="B24" s="5" t="inlineStr">
        <is>
          <t>taiin_taisho_kasan_II_ro</t>
        </is>
      </c>
      <c r="C24" s="5" t="inlineStr">
        <is>
          <t>退院・退所加算(II)ロ</t>
        </is>
      </c>
      <c r="D24" s="5" t="inlineStr">
        <is>
          <t>needs_master_review</t>
        </is>
      </c>
      <c r="E24" s="5" t="inlineStr">
        <is>
          <t>needs_review</t>
        </is>
      </c>
      <c r="F24" s="5" t="inlineStr">
        <is>
          <t>needs_master_review</t>
        </is>
      </c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5" t="inlineStr">
        <is>
          <t>業務担当が判断・記入</t>
        </is>
      </c>
    </row>
    <row r="25">
      <c r="A25" s="5" t="inlineStr">
        <is>
          <t>kyotaku_shien</t>
        </is>
      </c>
      <c r="B25" s="5" t="inlineStr">
        <is>
          <t>taiin_taisho_kasan_III</t>
        </is>
      </c>
      <c r="C25" s="5" t="inlineStr">
        <is>
          <t>退院・退所加算(III)</t>
        </is>
      </c>
      <c r="D25" s="5" t="inlineStr">
        <is>
          <t>needs_master_review</t>
        </is>
      </c>
      <c r="E25" s="5" t="inlineStr">
        <is>
          <t>needs_review</t>
        </is>
      </c>
      <c r="F25" s="5" t="inlineStr">
        <is>
          <t>needs_master_review</t>
        </is>
      </c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5" t="inlineStr">
        <is>
          <t>業務担当が判断・記入</t>
        </is>
      </c>
    </row>
    <row r="26">
      <c r="A26" s="5" t="inlineStr">
        <is>
          <t>kyotaku_shien</t>
        </is>
      </c>
      <c r="B26" s="5" t="inlineStr">
        <is>
          <t>tsuuin_jouhou_renkei</t>
        </is>
      </c>
      <c r="C26" s="5" t="inlineStr">
        <is>
          <t>通院時情報連携加算</t>
        </is>
      </c>
      <c r="D26" s="5" t="inlineStr">
        <is>
          <t>needs_master_review</t>
        </is>
      </c>
      <c r="E26" s="5" t="inlineStr">
        <is>
          <t>needs_review</t>
        </is>
      </c>
      <c r="F26" s="5" t="inlineStr">
        <is>
          <t>needs_master_review</t>
        </is>
      </c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5" t="inlineStr">
        <is>
          <t>業務担当が判断・記入</t>
        </is>
      </c>
    </row>
    <row r="27">
      <c r="A27" s="5" t="inlineStr">
        <is>
          <t>kyotaku_shien</t>
        </is>
      </c>
      <c r="B27" s="5" t="inlineStr">
        <is>
          <t>kinkyu_kyotaku_conference</t>
        </is>
      </c>
      <c r="C27" s="5" t="inlineStr">
        <is>
          <t>緊急時等居宅カンファレンス加算</t>
        </is>
      </c>
      <c r="D27" s="5" t="inlineStr">
        <is>
          <t>needs_master_review</t>
        </is>
      </c>
      <c r="E27" s="5" t="inlineStr">
        <is>
          <t>needs_review</t>
        </is>
      </c>
      <c r="F27" s="5" t="inlineStr">
        <is>
          <t>needs_master_review</t>
        </is>
      </c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5" t="inlineStr">
        <is>
          <t>業務担当が判断・記入</t>
        </is>
      </c>
    </row>
    <row r="28">
      <c r="A28" s="5" t="inlineStr">
        <is>
          <t>kyotaku_shien</t>
        </is>
      </c>
      <c r="B28" s="5" t="inlineStr">
        <is>
          <t>terminal_care_management</t>
        </is>
      </c>
      <c r="C28" s="5" t="inlineStr">
        <is>
          <t>ターミナルケアマネジメント加算</t>
        </is>
      </c>
      <c r="D28" s="5" t="inlineStr">
        <is>
          <t>needs_master_review</t>
        </is>
      </c>
      <c r="E28" s="5" t="inlineStr">
        <is>
          <t>needs_review</t>
        </is>
      </c>
      <c r="F28" s="5" t="inlineStr">
        <is>
          <t>needs_master_review</t>
        </is>
      </c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5" t="inlineStr">
        <is>
          <t>業務担当が判断・記入</t>
        </is>
      </c>
    </row>
    <row r="29">
      <c r="A29" s="5" t="inlineStr">
        <is>
          <t>kyotaku_shien</t>
        </is>
      </c>
      <c r="B29" s="5" t="inlineStr">
        <is>
          <t>shokai_kasan</t>
        </is>
      </c>
      <c r="C29" s="5" t="inlineStr">
        <is>
          <t>初回加算</t>
        </is>
      </c>
      <c r="D29" s="5" t="inlineStr">
        <is>
          <t>needs_master_review</t>
        </is>
      </c>
      <c r="E29" s="5" t="inlineStr">
        <is>
          <t>needs_review</t>
        </is>
      </c>
      <c r="F29" s="5" t="inlineStr">
        <is>
          <t>needs_master_review</t>
        </is>
      </c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5" t="inlineStr">
        <is>
          <t>業務担当が判断・記入</t>
        </is>
      </c>
    </row>
    <row r="30">
      <c r="A30" s="5" t="inlineStr">
        <is>
          <t>kyotaku_shien</t>
        </is>
      </c>
      <c r="B30" s="5" t="inlineStr">
        <is>
          <t>tokutei_jigyousho_iryou_kaigo</t>
        </is>
      </c>
      <c r="C30" s="5" t="inlineStr">
        <is>
          <t>特定事業所医療介護連携加算</t>
        </is>
      </c>
      <c r="D30" s="5" t="inlineStr">
        <is>
          <t>needs_master_review</t>
        </is>
      </c>
      <c r="E30" s="5" t="inlineStr">
        <is>
          <t>needs_review</t>
        </is>
      </c>
      <c r="F30" s="5" t="inlineStr">
        <is>
          <t>needs_master_review</t>
        </is>
      </c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5" t="inlineStr">
        <is>
          <t>業務担当が判断・記入</t>
        </is>
      </c>
    </row>
    <row r="31">
      <c r="A31" s="7" t="inlineStr">
        <is>
          <t>houmon_kango_kaigo</t>
        </is>
      </c>
      <c r="B31" s="7" t="inlineStr">
        <is>
          <t>fukusu_mei_houmon_kango_kasan_I_under30</t>
        </is>
      </c>
      <c r="C31" s="7" t="inlineStr">
        <is>
          <t>複数名訪問看護加算(Ⅰ)・30分未満</t>
        </is>
      </c>
      <c r="D31" s="7" t="inlineStr">
        <is>
          <t>needs_legal_review</t>
        </is>
      </c>
      <c r="E31" s="7" t="inlineStr">
        <is>
          <t>needs_review</t>
        </is>
      </c>
      <c r="F31" s="7" t="inlineStr">
        <is>
          <t>needs_legal_review</t>
        </is>
      </c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>
        <is>
          <t>⚠ legal review 必須・approved にならない</t>
        </is>
      </c>
    </row>
    <row r="32">
      <c r="A32" s="7" t="inlineStr">
        <is>
          <t>houmon_kango_kaigo</t>
        </is>
      </c>
      <c r="B32" s="7" t="inlineStr">
        <is>
          <t>fukusu_mei_houmon_kango_kasan_I_over30</t>
        </is>
      </c>
      <c r="C32" s="7" t="inlineStr">
        <is>
          <t>複数名訪問看護加算(Ⅰ)・30分以上</t>
        </is>
      </c>
      <c r="D32" s="7" t="inlineStr">
        <is>
          <t>needs_legal_review</t>
        </is>
      </c>
      <c r="E32" s="7" t="inlineStr">
        <is>
          <t>needs_review</t>
        </is>
      </c>
      <c r="F32" s="7" t="inlineStr">
        <is>
          <t>needs_legal_review</t>
        </is>
      </c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>
        <is>
          <t>⚠ legal review 必須・approved にならない</t>
        </is>
      </c>
    </row>
    <row r="33">
      <c r="A33" s="7" t="inlineStr">
        <is>
          <t>houmon_kango_kaigo</t>
        </is>
      </c>
      <c r="B33" s="7" t="inlineStr">
        <is>
          <t>fukusu_mei_houmon_kango_kasan_II_under30</t>
        </is>
      </c>
      <c r="C33" s="7" t="inlineStr">
        <is>
          <t>複数名訪問看護加算(Ⅱ)・30分未満</t>
        </is>
      </c>
      <c r="D33" s="7" t="inlineStr">
        <is>
          <t>needs_legal_review</t>
        </is>
      </c>
      <c r="E33" s="7" t="inlineStr">
        <is>
          <t>needs_review</t>
        </is>
      </c>
      <c r="F33" s="7" t="inlineStr">
        <is>
          <t>needs_legal_review</t>
        </is>
      </c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>
        <is>
          <t>⚠ legal review 必須・approved にならない</t>
        </is>
      </c>
    </row>
    <row r="34">
      <c r="A34" s="7" t="inlineStr">
        <is>
          <t>houmon_kango_kaigo</t>
        </is>
      </c>
      <c r="B34" s="7" t="inlineStr">
        <is>
          <t>fukusu_mei_houmon_kango_kasan_II_over30</t>
        </is>
      </c>
      <c r="C34" s="7" t="inlineStr">
        <is>
          <t>複数名訪問看護加算(Ⅱ)・30分以上</t>
        </is>
      </c>
      <c r="D34" s="7" t="inlineStr">
        <is>
          <t>needs_legal_review</t>
        </is>
      </c>
      <c r="E34" s="7" t="inlineStr">
        <is>
          <t>needs_review</t>
        </is>
      </c>
      <c r="F34" s="7" t="inlineStr">
        <is>
          <t>needs_legal_review</t>
        </is>
      </c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>
        <is>
          <t>⚠ legal review 必須・approved にならない</t>
        </is>
      </c>
    </row>
    <row r="35">
      <c r="A35" s="7" t="inlineStr">
        <is>
          <t>houmon_kango_kaigo</t>
        </is>
      </c>
      <c r="B35" s="7" t="inlineStr">
        <is>
          <t>chouji_kan_houmon_kango_kasan</t>
        </is>
      </c>
      <c r="C35" s="7" t="inlineStr">
        <is>
          <t>長時間訪問看護加算</t>
        </is>
      </c>
      <c r="D35" s="7" t="inlineStr">
        <is>
          <t>needs_legal_review</t>
        </is>
      </c>
      <c r="E35" s="7" t="inlineStr">
        <is>
          <t>needs_review</t>
        </is>
      </c>
      <c r="F35" s="7" t="inlineStr">
        <is>
          <t>needs_legal_review</t>
        </is>
      </c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>
        <is>
          <t>⚠ legal review 必須・approved にならない</t>
        </is>
      </c>
    </row>
    <row r="36">
      <c r="A36" s="8" t="inlineStr">
        <is>
          <t>houmon_kango_kaigo</t>
        </is>
      </c>
      <c r="B36" s="8" t="inlineStr">
        <is>
          <t>shougu_kaizen_kasan_2026_06</t>
        </is>
      </c>
      <c r="C36" s="8" t="inlineStr">
        <is>
          <t>介護職員等処遇改善加算（2026年6月臨時改定・訪問看護新規対象）</t>
        </is>
      </c>
      <c r="D36" s="8" t="inlineStr">
        <is>
          <t>divergent (keep_pattern_based_unverified ∧ overall=needs_review)</t>
        </is>
      </c>
      <c r="E36" s="8" t="inlineStr">
        <is>
          <t>needs_review</t>
        </is>
      </c>
      <c r="F36" s="8" t="inlineStr">
        <is>
          <t>keep_pattern_based_unverified</t>
        </is>
      </c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>
        <is>
          <t>⚠ divergent 加算・alpha.5.8.1 で audit_note 化済</t>
        </is>
      </c>
    </row>
    <row r="37">
      <c r="A37" s="8" t="inlineStr">
        <is>
          <t>tsusho_kaigo</t>
        </is>
      </c>
      <c r="B37" s="8" t="inlineStr">
        <is>
          <t>adl_iji</t>
        </is>
      </c>
      <c r="C37" s="8" t="inlineStr">
        <is>
          <t>ADL維持等加算</t>
        </is>
      </c>
      <c r="D37" s="8" t="inlineStr">
        <is>
          <t>divergent (keep_pattern_based_unverified ∧ overall=needs_review)</t>
        </is>
      </c>
      <c r="E37" s="8" t="inlineStr">
        <is>
          <t>needs_review</t>
        </is>
      </c>
      <c r="F37" s="8" t="inlineStr">
        <is>
          <t>keep_pattern_based_unverified</t>
        </is>
      </c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>
        <is>
          <t>⚠ divergent 加算・alpha.5.8.1 で audit_note 化済</t>
        </is>
      </c>
    </row>
    <row r="38">
      <c r="A38" s="8" t="inlineStr">
        <is>
          <t>tsusho_kaigo</t>
        </is>
      </c>
      <c r="B38" s="8" t="inlineStr">
        <is>
          <t>ninchi_kasan</t>
        </is>
      </c>
      <c r="C38" s="8" t="inlineStr">
        <is>
          <t>認知症加算</t>
        </is>
      </c>
      <c r="D38" s="8" t="inlineStr">
        <is>
          <t>divergent (keep_pattern_based_unverified ∧ overall=needs_review)</t>
        </is>
      </c>
      <c r="E38" s="8" t="inlineStr">
        <is>
          <t>needs_review</t>
        </is>
      </c>
      <c r="F38" s="8" t="inlineStr">
        <is>
          <t>keep_pattern_based_unverified</t>
        </is>
      </c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>
        <is>
          <t>⚠ divergent 加算・alpha.5.8.1 で audit_note 化済</t>
        </is>
      </c>
    </row>
    <row r="39">
      <c r="A39" s="9" t="inlineStr">
        <is>
          <t>houmon_kaigo</t>
        </is>
      </c>
      <c r="B39" s="9" t="inlineStr">
        <is>
          <t>shougu_kaizen_kasan</t>
        </is>
      </c>
      <c r="C39" s="9" t="inlineStr">
        <is>
          <t>介護職員処遇改善加算</t>
        </is>
      </c>
      <c r="D39" s="9" t="inlineStr">
        <is>
          <t>future_candidate_only</t>
        </is>
      </c>
      <c r="E39" s="9" t="inlineStr">
        <is>
          <t>pattern_based_unverified</t>
        </is>
      </c>
      <c r="F39" s="9" t="inlineStr">
        <is>
          <t>future_candidate_only</t>
        </is>
      </c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>
        <is>
          <t>⚠ R8.6.1 確定版待ち・defer_until_r8_definitive のみ可</t>
        </is>
      </c>
    </row>
    <row r="40">
      <c r="A40" s="9" t="inlineStr">
        <is>
          <t>kyotaku_shien</t>
        </is>
      </c>
      <c r="B40" s="9" t="inlineStr">
        <is>
          <t>shougu_kaizen_kasan_2026_06</t>
        </is>
      </c>
      <c r="C40" s="9" t="inlineStr">
        <is>
          <t>処遇改善加算（2026年6月臨時改定・新規対象）</t>
        </is>
      </c>
      <c r="D40" s="9" t="inlineStr">
        <is>
          <t>future_candidate_only</t>
        </is>
      </c>
      <c r="E40" s="9" t="inlineStr">
        <is>
          <t>pattern_based_unverified</t>
        </is>
      </c>
      <c r="F40" s="9" t="inlineStr">
        <is>
          <t>future_candidate_only</t>
        </is>
      </c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>
        <is>
          <t>⚠ R8.6.1 確定版待ち・defer_until_r8_definitive のみ可</t>
        </is>
      </c>
    </row>
  </sheetData>
  <mergeCells count="1">
    <mergeCell ref="A2:N2"/>
  </mergeCells>
  <dataValidations count="2">
    <dataValidation sqref="G3:G40" showDropDown="0" showInputMessage="0" showErrorMessage="1" allowBlank="1" errorTitle="無効な reviewer_decision" error="VALID_DECISIONS シートの値から選択してください" type="list">
      <formula1>"approve_official_code_addition,keep_legacy_detection_only,add_receipt_alias,correct_internal_legacy_code,mark_structural_mismatch,keep_pattern_based_unverified,escalate_legal_review,defer_until_r8_definitive"</formula1>
    </dataValidation>
    <dataValidation sqref="M3:M40" showDropDown="0" showInputMessage="0" showErrorMessage="1" allowBlank="1" errorTitle="無効な implementation_allowed" error="yes / no / pending のいずれかを選択してください" type="list">
      <formula1>"yes,no,pending"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32" customWidth="1" min="2" max="2"/>
    <col width="32" customWidth="1" min="3" max="3"/>
    <col width="23" customWidth="1" min="4" max="4"/>
    <col width="32" customWidth="1" min="5" max="5"/>
    <col width="15" customWidth="1" min="6" max="6"/>
    <col width="22" customWidth="1" min="7" max="7"/>
    <col width="32" customWidth="1" min="8" max="8"/>
    <col width="24" customWidth="1" min="9" max="9"/>
    <col width="27" customWidth="1" min="10" max="10"/>
    <col width="26" customWidth="1" min="11" max="11"/>
    <col width="22" customWidth="1" min="12" max="12"/>
    <col width="22" customWidth="1" min="13" max="13"/>
    <col width="32" customWidth="1" min="14" max="14"/>
    <col width="50" customWidth="1" min="15" max="15"/>
    <col width="50" customWidth="1" min="16" max="16"/>
    <col width="50" customWidth="1" min="17" max="17"/>
  </cols>
  <sheetData>
    <row r="1">
      <c r="A1" s="3" t="inlineStr">
        <is>
          <t>service</t>
        </is>
      </c>
      <c r="B1" s="3" t="inlineStr">
        <is>
          <t>kasan_key</t>
        </is>
      </c>
      <c r="C1" s="3" t="inlineStr">
        <is>
          <t>kasan_display_name</t>
        </is>
      </c>
      <c r="D1" s="3" t="inlineStr">
        <is>
          <t>official_service_code</t>
        </is>
      </c>
      <c r="E1" s="3" t="inlineStr">
        <is>
          <t>official_name</t>
        </is>
      </c>
      <c r="F1" s="3" t="inlineStr">
        <is>
          <t>official_unit</t>
        </is>
      </c>
      <c r="G1" s="3" t="inlineStr">
        <is>
          <t>official_calc_unit</t>
        </is>
      </c>
      <c r="H1" s="3" t="inlineStr">
        <is>
          <t>official_source_id</t>
        </is>
      </c>
      <c r="I1" s="3" t="inlineStr">
        <is>
          <t>receipt_detection_code</t>
        </is>
      </c>
      <c r="J1" s="3" t="inlineStr">
        <is>
          <t>receipt_detection_pattern</t>
        </is>
      </c>
      <c r="K1" s="3" t="inlineStr">
        <is>
          <t>receipt_detection_status</t>
        </is>
      </c>
      <c r="L1" s="3" t="inlineStr">
        <is>
          <t>internal_legacy_code</t>
        </is>
      </c>
      <c r="M1" s="3" t="inlineStr">
        <is>
          <t>internal_legacy_unit</t>
        </is>
      </c>
      <c r="N1" s="3" t="inlineStr">
        <is>
          <t>mismatch_type</t>
        </is>
      </c>
      <c r="O1" s="3" t="inlineStr">
        <is>
          <t>mismatch_summary</t>
        </is>
      </c>
      <c r="P1" s="3" t="inlineStr">
        <is>
          <t>proposed_review_question</t>
        </is>
      </c>
      <c r="Q1" s="3" t="inlineStr">
        <is>
          <t>recommended_next_step</t>
        </is>
      </c>
    </row>
    <row r="2">
      <c r="A2" s="4" t="inlineStr">
        <is>
          <t>（業務担当向け）公式コードと社内 legacy コードの照合を行ってください。decision を入力するのは Decision_Input_All シートです。</t>
        </is>
      </c>
    </row>
    <row r="3">
      <c r="A3" s="5" t="inlineStr">
        <is>
          <t>houmon_kango_kaigo</t>
        </is>
      </c>
      <c r="B3" s="5" t="inlineStr">
        <is>
          <t>kagakuteki_kaigo_suishin_kasan</t>
        </is>
      </c>
      <c r="C3" s="5" t="inlineStr">
        <is>
          <t>科学的介護推進体制加算</t>
        </is>
      </c>
      <c r="D3" s="5" t="inlineStr"/>
      <c r="E3" s="5" t="inlineStr">
        <is>
          <t>科学的介護推進体制加算</t>
        </is>
      </c>
      <c r="F3" s="5" t="inlineStr"/>
      <c r="G3" s="5" t="inlineStr">
        <is>
          <t>月/利用者</t>
        </is>
      </c>
      <c r="H3" s="5" t="inlineStr">
        <is>
          <t>WAM_R7_8_DEFINITIVE_2025_03_28</t>
        </is>
      </c>
      <c r="I3" s="5" t="inlineStr">
        <is>
          <t>136900</t>
        </is>
      </c>
      <c r="J3" s="5" t="inlineStr">
        <is>
          <t>LIFE</t>
        </is>
      </c>
      <c r="K3" s="5" t="inlineStr">
        <is>
          <t>legacy_detection_only</t>
        </is>
      </c>
      <c r="L3" s="5" t="inlineStr">
        <is>
          <t>136900</t>
        </is>
      </c>
      <c r="M3" s="5" t="inlineStr">
        <is>
          <t>40</t>
        </is>
      </c>
      <c r="N3" s="5" t="inlineStr">
        <is>
          <t>not_found_in_definitive_source</t>
        </is>
      </c>
      <c r="O3" s="5" t="inlineStr">
        <is>
          <t>match_type=not_found_in_definitive_source / official_code=(none) / internal_code=136900 / internal_unit=40</t>
        </is>
      </c>
      <c r="P3" s="5" t="inlineStr">
        <is>
          <t>加算「科学的介護推進体制加算」: 社内コード 136900 は稼働中だが、確定版PDFに対応する公式コードが見つかりません（match_type=not_found_in_definitive_source）。 公式コードが本当に未登録か、別表に移動した可能性、R8.6.1で新規公式コード追加見込みかを業務担当・開発担当で確認してください。</t>
        </is>
      </c>
      <c r="Q3" s="5" t="inlineStr">
        <is>
          <t>candidate: keep_legacy_detection_only OR defer_until_r8_definitive (reviewer判断)</t>
        </is>
      </c>
    </row>
    <row r="4">
      <c r="A4" s="5" t="inlineStr">
        <is>
          <t>tsusho_kaigo</t>
        </is>
      </c>
      <c r="B4" s="5" t="inlineStr">
        <is>
          <t>chujudosha_care_taisei</t>
        </is>
      </c>
      <c r="C4" s="5" t="inlineStr">
        <is>
          <t>中重度者ケア体制加算</t>
        </is>
      </c>
      <c r="D4" s="5" t="inlineStr">
        <is>
          <t>155306</t>
        </is>
      </c>
      <c r="E4" s="5" t="inlineStr">
        <is>
          <t>中重度者ケア体制加算</t>
        </is>
      </c>
      <c r="F4" s="5" t="inlineStr">
        <is>
          <t>45</t>
        </is>
      </c>
      <c r="G4" s="5" t="inlineStr">
        <is>
          <t>日/算定対象者全員</t>
        </is>
      </c>
      <c r="H4" s="5" t="inlineStr">
        <is>
          <t>WAM_R7_4_DEFINITIVE_2025_03_28</t>
        </is>
      </c>
      <c r="I4" s="5" t="inlineStr">
        <is>
          <t>156271</t>
        </is>
      </c>
      <c r="J4" s="5" t="inlineStr">
        <is>
          <t>中重度加算</t>
        </is>
      </c>
      <c r="K4" s="5" t="inlineStr">
        <is>
          <t>legacy_detection_only</t>
        </is>
      </c>
      <c r="L4" s="5" t="inlineStr">
        <is>
          <t>156271</t>
        </is>
      </c>
      <c r="M4" s="5" t="inlineStr">
        <is>
          <t>45</t>
        </is>
      </c>
      <c r="N4" s="5" t="inlineStr">
        <is>
          <t>code_mismatch</t>
        </is>
      </c>
      <c r="O4" s="5" t="inlineStr">
        <is>
          <t>match_type=code_mismatch / official_code=155306 / internal_code=156271 / official_unit=45 / internal_unit=45</t>
        </is>
      </c>
      <c r="P4" s="5" t="inlineStr">
        <is>
          <t>加算「中重度者ケア体制加算」: 公式コード 155306 に対し社内コード 156271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4" s="5" t="inlineStr">
        <is>
          <t>candidate: correct_internal_legacy_code OR add_receipt_alias (reviewer判断)</t>
        </is>
      </c>
    </row>
    <row r="5">
      <c r="A5" s="5" t="inlineStr">
        <is>
          <t>tsusho_kaigo</t>
        </is>
      </c>
      <c r="B5" s="5" t="inlineStr">
        <is>
          <t>nyuyoku_II</t>
        </is>
      </c>
      <c r="C5" s="5" t="inlineStr">
        <is>
          <t>入浴介助加算Ⅱ</t>
        </is>
      </c>
      <c r="D5" s="5" t="inlineStr">
        <is>
          <t>155303</t>
        </is>
      </c>
      <c r="E5" s="5" t="inlineStr">
        <is>
          <t>入浴介助加算（Ⅱ）</t>
        </is>
      </c>
      <c r="F5" s="5" t="inlineStr">
        <is>
          <t>55</t>
        </is>
      </c>
      <c r="G5" s="5" t="inlineStr"/>
      <c r="H5" s="5" t="inlineStr">
        <is>
          <t>WAM_R7_4_DEFINITIVE_2025_03_28</t>
        </is>
      </c>
      <c r="I5" s="5" t="inlineStr">
        <is>
          <t>155302</t>
        </is>
      </c>
      <c r="J5" s="5" t="inlineStr">
        <is>
          <t>入浴Ⅱ</t>
        </is>
      </c>
      <c r="K5" s="5" t="inlineStr">
        <is>
          <t>legacy_detection_only</t>
        </is>
      </c>
      <c r="L5" s="5" t="inlineStr">
        <is>
          <t>155302</t>
        </is>
      </c>
      <c r="M5" s="5" t="inlineStr">
        <is>
          <t>55</t>
        </is>
      </c>
      <c r="N5" s="5" t="inlineStr">
        <is>
          <t>code_mismatch</t>
        </is>
      </c>
      <c r="O5" s="5" t="inlineStr">
        <is>
          <t>match_type=code_mismatch / official_code=155303 / internal_code=155302 / official_unit=55 / internal_unit=55</t>
        </is>
      </c>
      <c r="P5" s="5" t="inlineStr">
        <is>
          <t>加算「入浴介助加算Ⅱ」: 公式コード 155303 に対し社内コード 155302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5" s="5" t="inlineStr">
        <is>
          <t>candidate: correct_internal_legacy_code OR add_receipt_alias (reviewer判断)</t>
        </is>
      </c>
    </row>
    <row r="6">
      <c r="A6" s="5" t="inlineStr">
        <is>
          <t>tsusho_kaigo</t>
        </is>
      </c>
      <c r="B6" s="5" t="inlineStr">
        <is>
          <t>koukuu_kinou_I</t>
        </is>
      </c>
      <c r="C6" s="5" t="inlineStr">
        <is>
          <t>口腔機能向上加算Ⅰ</t>
        </is>
      </c>
      <c r="D6" s="5" t="inlineStr">
        <is>
          <t>155606</t>
        </is>
      </c>
      <c r="E6" s="5" t="inlineStr">
        <is>
          <t>口腔機能向上加算（Ⅰ）</t>
        </is>
      </c>
      <c r="F6" s="5" t="inlineStr">
        <is>
          <t>150</t>
        </is>
      </c>
      <c r="G6" s="5" t="inlineStr"/>
      <c r="H6" s="5" t="inlineStr">
        <is>
          <t>WAM_R7_4_DEFINITIVE_2025_03_28</t>
        </is>
      </c>
      <c r="I6" s="5" t="inlineStr">
        <is>
          <t>155501</t>
        </is>
      </c>
      <c r="J6" s="5" t="inlineStr">
        <is>
          <t>口腔Ⅰ</t>
        </is>
      </c>
      <c r="K6" s="5" t="inlineStr">
        <is>
          <t>legacy_detection_only</t>
        </is>
      </c>
      <c r="L6" s="5" t="inlineStr">
        <is>
          <t>155501</t>
        </is>
      </c>
      <c r="M6" s="5" t="inlineStr">
        <is>
          <t>150</t>
        </is>
      </c>
      <c r="N6" s="5" t="inlineStr">
        <is>
          <t>code_mismatch</t>
        </is>
      </c>
      <c r="O6" s="5" t="inlineStr">
        <is>
          <t>match_type=code_mismatch / official_code=155606 / internal_code=155501 / official_unit=150 / internal_unit=150</t>
        </is>
      </c>
      <c r="P6" s="5" t="inlineStr">
        <is>
          <t>加算「口腔機能向上加算Ⅰ」: 公式コード 155606 に対し社内コード 155501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6" s="5" t="inlineStr">
        <is>
          <t>candidate: correct_internal_legacy_code OR add_receipt_alias (reviewer判断)</t>
        </is>
      </c>
    </row>
    <row r="7">
      <c r="A7" s="5" t="inlineStr">
        <is>
          <t>tsusho_kaigo</t>
        </is>
      </c>
      <c r="B7" s="5" t="inlineStr">
        <is>
          <t>eiyou_kaizen</t>
        </is>
      </c>
      <c r="C7" s="5" t="inlineStr">
        <is>
          <t>栄養改善加算</t>
        </is>
      </c>
      <c r="D7" s="5" t="inlineStr">
        <is>
          <t>155605</t>
        </is>
      </c>
      <c r="E7" s="5" t="inlineStr">
        <is>
          <t>栄養改善加算</t>
        </is>
      </c>
      <c r="F7" s="5" t="inlineStr">
        <is>
          <t>200</t>
        </is>
      </c>
      <c r="G7" s="5" t="inlineStr"/>
      <c r="H7" s="5" t="inlineStr">
        <is>
          <t>WAM_R7_4_DEFINITIVE_2025_03_28</t>
        </is>
      </c>
      <c r="I7" s="5" t="inlineStr">
        <is>
          <t>156112</t>
        </is>
      </c>
      <c r="J7" s="5" t="inlineStr">
        <is>
          <t>栄養改善</t>
        </is>
      </c>
      <c r="K7" s="5" t="inlineStr">
        <is>
          <t>legacy_detection_only</t>
        </is>
      </c>
      <c r="L7" s="5" t="inlineStr">
        <is>
          <t>156112</t>
        </is>
      </c>
      <c r="M7" s="5" t="inlineStr">
        <is>
          <t>200</t>
        </is>
      </c>
      <c r="N7" s="5" t="inlineStr">
        <is>
          <t>code_mismatch</t>
        </is>
      </c>
      <c r="O7" s="5" t="inlineStr">
        <is>
          <t>match_type=code_mismatch / official_code=155605 / internal_code=156112 / official_unit=200 / internal_unit=200</t>
        </is>
      </c>
      <c r="P7" s="5" t="inlineStr">
        <is>
          <t>加算「栄養改善加算」: 公式コード 155605 に対し社内コード 156112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7" s="5" t="inlineStr">
        <is>
          <t>candidate: correct_internal_legacy_code OR add_receipt_alias (reviewer判断)</t>
        </is>
      </c>
    </row>
    <row r="8">
      <c r="A8" s="5" t="inlineStr">
        <is>
          <t>houmon_kaigo</t>
        </is>
      </c>
      <c r="B8" s="5" t="inlineStr">
        <is>
          <t>shokai_kasan</t>
        </is>
      </c>
      <c r="C8" s="5" t="inlineStr">
        <is>
          <t>初回加算</t>
        </is>
      </c>
      <c r="D8" s="5" t="inlineStr">
        <is>
          <t>114001</t>
        </is>
      </c>
      <c r="E8" s="5" t="inlineStr">
        <is>
          <t>初回加算</t>
        </is>
      </c>
      <c r="F8" s="5" t="inlineStr">
        <is>
          <t>200</t>
        </is>
      </c>
      <c r="G8" s="5" t="inlineStr">
        <is>
          <t>月/利用者</t>
        </is>
      </c>
      <c r="H8" s="5" t="inlineStr">
        <is>
          <t>WAM_R7_4_DEFINITIVE_2025_03_28</t>
        </is>
      </c>
      <c r="I8" s="5" t="inlineStr">
        <is>
          <t>116200</t>
        </is>
      </c>
      <c r="J8" s="5" t="inlineStr">
        <is>
          <t>初回</t>
        </is>
      </c>
      <c r="K8" s="5" t="inlineStr">
        <is>
          <t>legacy_detection_only</t>
        </is>
      </c>
      <c r="L8" s="5" t="inlineStr">
        <is>
          <t>116200</t>
        </is>
      </c>
      <c r="M8" s="5" t="inlineStr">
        <is>
          <t>200</t>
        </is>
      </c>
      <c r="N8" s="5" t="inlineStr">
        <is>
          <t>code_mismatch</t>
        </is>
      </c>
      <c r="O8" s="5" t="inlineStr">
        <is>
          <t>match_type=code_mismatch / official_code=114001 / internal_code=116200 / official_unit=200 / internal_unit=200</t>
        </is>
      </c>
      <c r="P8" s="5" t="inlineStr">
        <is>
          <t>加算「初回加算」: 公式コード 114001 に対し社内コード 116200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8" s="5" t="inlineStr">
        <is>
          <t>candidate: correct_internal_legacy_code OR add_receipt_alias (reviewer判断)</t>
        </is>
      </c>
    </row>
    <row r="9">
      <c r="A9" s="5" t="inlineStr">
        <is>
          <t>houmon_kaigo</t>
        </is>
      </c>
      <c r="B9" s="5" t="inlineStr">
        <is>
          <t>seikatsu_kinou_renkei_I</t>
        </is>
      </c>
      <c r="C9" s="5" t="inlineStr">
        <is>
          <t>生活機能向上連携加算(I)</t>
        </is>
      </c>
      <c r="D9" s="5" t="inlineStr">
        <is>
          <t>114003</t>
        </is>
      </c>
      <c r="E9" s="5" t="inlineStr">
        <is>
          <t>生活機能向上連携加算（Ⅰ）</t>
        </is>
      </c>
      <c r="F9" s="5" t="inlineStr">
        <is>
          <t>100</t>
        </is>
      </c>
      <c r="G9" s="5" t="inlineStr">
        <is>
          <t>月/利用者</t>
        </is>
      </c>
      <c r="H9" s="5" t="inlineStr">
        <is>
          <t>WAM_R7_4_DEFINITIVE_2025_03_28</t>
        </is>
      </c>
      <c r="I9" s="5" t="inlineStr">
        <is>
          <t>116301</t>
        </is>
      </c>
      <c r="J9" s="5" t="inlineStr">
        <is>
          <t>生活機能Ⅰ</t>
        </is>
      </c>
      <c r="K9" s="5" t="inlineStr">
        <is>
          <t>legacy_detection_only</t>
        </is>
      </c>
      <c r="L9" s="5" t="inlineStr">
        <is>
          <t>116301</t>
        </is>
      </c>
      <c r="M9" s="5" t="inlineStr">
        <is>
          <t>100</t>
        </is>
      </c>
      <c r="N9" s="5" t="inlineStr">
        <is>
          <t>code_mismatch</t>
        </is>
      </c>
      <c r="O9" s="5" t="inlineStr">
        <is>
          <t>match_type=code_mismatch / official_code=114003 / internal_code=116301 / official_unit=100 / internal_unit=100</t>
        </is>
      </c>
      <c r="P9" s="5" t="inlineStr">
        <is>
          <t>加算「生活機能向上連携加算(I)」: 公式コード 114003 に対し社内コード 116301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9" s="5" t="inlineStr">
        <is>
          <t>candidate: correct_internal_legacy_code OR add_receipt_alias (reviewer判断)</t>
        </is>
      </c>
    </row>
    <row r="10">
      <c r="A10" s="5" t="inlineStr">
        <is>
          <t>houmon_kaigo</t>
        </is>
      </c>
      <c r="B10" s="5" t="inlineStr">
        <is>
          <t>seikatsu_kinou_renkei_II</t>
        </is>
      </c>
      <c r="C10" s="5" t="inlineStr">
        <is>
          <t>生活機能向上連携加算(II)</t>
        </is>
      </c>
      <c r="D10" s="5" t="inlineStr">
        <is>
          <t>114002</t>
        </is>
      </c>
      <c r="E10" s="5" t="inlineStr">
        <is>
          <t>生活機能向上連携加算（Ⅱ）</t>
        </is>
      </c>
      <c r="F10" s="5" t="inlineStr">
        <is>
          <t>200</t>
        </is>
      </c>
      <c r="G10" s="5" t="inlineStr">
        <is>
          <t>月/利用者</t>
        </is>
      </c>
      <c r="H10" s="5" t="inlineStr">
        <is>
          <t>WAM_R7_4_DEFINITIVE_2025_03_28</t>
        </is>
      </c>
      <c r="I10" s="5" t="inlineStr">
        <is>
          <t>116302</t>
        </is>
      </c>
      <c r="J10" s="5" t="inlineStr">
        <is>
          <t>生活機能Ⅱ</t>
        </is>
      </c>
      <c r="K10" s="5" t="inlineStr">
        <is>
          <t>legacy_detection_only</t>
        </is>
      </c>
      <c r="L10" s="5" t="inlineStr">
        <is>
          <t>116302</t>
        </is>
      </c>
      <c r="M10" s="5" t="inlineStr">
        <is>
          <t>200</t>
        </is>
      </c>
      <c r="N10" s="5" t="inlineStr">
        <is>
          <t>code_mismatch</t>
        </is>
      </c>
      <c r="O10" s="5" t="inlineStr">
        <is>
          <t>match_type=code_mismatch / official_code=114002 / internal_code=116302 / official_unit=200 / internal_unit=200</t>
        </is>
      </c>
      <c r="P10" s="5" t="inlineStr">
        <is>
          <t>加算「生活機能向上連携加算(II)」: 公式コード 114002 に対し社内コード 116302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0" s="5" t="inlineStr">
        <is>
          <t>candidate: correct_internal_legacy_code OR add_receipt_alias (reviewer判断)</t>
        </is>
      </c>
    </row>
    <row r="11">
      <c r="A11" s="5" t="inlineStr">
        <is>
          <t>houmon_kaigo</t>
        </is>
      </c>
      <c r="B11" s="5" t="inlineStr">
        <is>
          <t>ninchi_senmon_care_I</t>
        </is>
      </c>
      <c r="C11" s="5" t="inlineStr">
        <is>
          <t>認知症専門ケア加算(I)</t>
        </is>
      </c>
      <c r="D11" s="5" t="inlineStr">
        <is>
          <t>114004</t>
        </is>
      </c>
      <c r="E11" s="5" t="inlineStr">
        <is>
          <t>認知症専門ケア加算（Ⅰ）</t>
        </is>
      </c>
      <c r="F11" s="5" t="inlineStr">
        <is>
          <t>3</t>
        </is>
      </c>
      <c r="G11" s="5" t="inlineStr">
        <is>
          <t>日/算定対象者</t>
        </is>
      </c>
      <c r="H11" s="5" t="inlineStr">
        <is>
          <t>WAM_R7_4_DEFINITIVE_2025_03_28</t>
        </is>
      </c>
      <c r="I11" s="5" t="inlineStr">
        <is>
          <t>116401</t>
        </is>
      </c>
      <c r="J11" s="5" t="inlineStr">
        <is>
          <t>認知症専門Ⅰ</t>
        </is>
      </c>
      <c r="K11" s="5" t="inlineStr">
        <is>
          <t>legacy_detection_only</t>
        </is>
      </c>
      <c r="L11" s="5" t="inlineStr">
        <is>
          <t>116401</t>
        </is>
      </c>
      <c r="M11" s="5" t="inlineStr">
        <is>
          <t>3</t>
        </is>
      </c>
      <c r="N11" s="5" t="inlineStr">
        <is>
          <t>code_mismatch</t>
        </is>
      </c>
      <c r="O11" s="5" t="inlineStr">
        <is>
          <t>match_type=code_mismatch / official_code=114004 / internal_code=116401 / official_unit=3 / internal_unit=3</t>
        </is>
      </c>
      <c r="P11" s="5" t="inlineStr">
        <is>
          <t>加算「認知症専門ケア加算(I)」: 公式コード 114004 に対し社内コード 116401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1" s="5" t="inlineStr">
        <is>
          <t>candidate: correct_internal_legacy_code OR add_receipt_alias (reviewer判断)</t>
        </is>
      </c>
    </row>
    <row r="12">
      <c r="A12" s="5" t="inlineStr">
        <is>
          <t>houmon_kaigo</t>
        </is>
      </c>
      <c r="B12" s="5" t="inlineStr">
        <is>
          <t>ninchi_senmon_care_II</t>
        </is>
      </c>
      <c r="C12" s="5" t="inlineStr">
        <is>
          <t>認知症専門ケア加算(II)</t>
        </is>
      </c>
      <c r="D12" s="5" t="inlineStr">
        <is>
          <t>114005</t>
        </is>
      </c>
      <c r="E12" s="5" t="inlineStr">
        <is>
          <t>認知症専門ケア加算（Ⅱ）</t>
        </is>
      </c>
      <c r="F12" s="5" t="inlineStr">
        <is>
          <t>4</t>
        </is>
      </c>
      <c r="G12" s="5" t="inlineStr">
        <is>
          <t>日/算定対象者</t>
        </is>
      </c>
      <c r="H12" s="5" t="inlineStr">
        <is>
          <t>WAM_R7_4_DEFINITIVE_2025_03_28</t>
        </is>
      </c>
      <c r="I12" s="5" t="inlineStr">
        <is>
          <t>116402</t>
        </is>
      </c>
      <c r="J12" s="5" t="inlineStr">
        <is>
          <t>認知症専門Ⅱ</t>
        </is>
      </c>
      <c r="K12" s="5" t="inlineStr">
        <is>
          <t>legacy_detection_only</t>
        </is>
      </c>
      <c r="L12" s="5" t="inlineStr">
        <is>
          <t>116402</t>
        </is>
      </c>
      <c r="M12" s="5" t="inlineStr">
        <is>
          <t>4</t>
        </is>
      </c>
      <c r="N12" s="5" t="inlineStr">
        <is>
          <t>code_mismatch</t>
        </is>
      </c>
      <c r="O12" s="5" t="inlineStr">
        <is>
          <t>match_type=code_mismatch / official_code=114005 / internal_code=116402 / official_unit=4 / internal_unit=4</t>
        </is>
      </c>
      <c r="P12" s="5" t="inlineStr">
        <is>
          <t>加算「認知症専門ケア加算(II)」: 公式コード 114005 に対し社内コード 116402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2" s="5" t="inlineStr">
        <is>
          <t>candidate: correct_internal_legacy_code OR add_receipt_alias (reviewer判断)</t>
        </is>
      </c>
    </row>
    <row r="13">
      <c r="A13" s="5" t="inlineStr">
        <is>
          <t>houmon_kaigo</t>
        </is>
      </c>
      <c r="B13" s="5" t="inlineStr">
        <is>
          <t>kinkyu_houmon</t>
        </is>
      </c>
      <c r="C13" s="5" t="inlineStr">
        <is>
          <t>緊急時訪問介護加算</t>
        </is>
      </c>
      <c r="D13" s="5" t="inlineStr">
        <is>
          <t>114000</t>
        </is>
      </c>
      <c r="E13" s="5" t="inlineStr">
        <is>
          <t>緊急時訪問介護加算</t>
        </is>
      </c>
      <c r="F13" s="5" t="inlineStr">
        <is>
          <t>100</t>
        </is>
      </c>
      <c r="G13" s="5" t="inlineStr">
        <is>
          <t>回/緊急訪問</t>
        </is>
      </c>
      <c r="H13" s="5" t="inlineStr">
        <is>
          <t>WAM_R7_4_DEFINITIVE_2025_03_28</t>
        </is>
      </c>
      <c r="I13" s="5" t="inlineStr">
        <is>
          <t>116500</t>
        </is>
      </c>
      <c r="J13" s="5" t="inlineStr">
        <is>
          <t>緊急訪問</t>
        </is>
      </c>
      <c r="K13" s="5" t="inlineStr">
        <is>
          <t>legacy_detection_only</t>
        </is>
      </c>
      <c r="L13" s="5" t="inlineStr">
        <is>
          <t>116500</t>
        </is>
      </c>
      <c r="M13" s="5" t="inlineStr">
        <is>
          <t>100</t>
        </is>
      </c>
      <c r="N13" s="5" t="inlineStr">
        <is>
          <t>code_mismatch</t>
        </is>
      </c>
      <c r="O13" s="5" t="inlineStr">
        <is>
          <t>match_type=code_mismatch / official_code=114000 / internal_code=116500 / official_unit=100 / internal_unit=100</t>
        </is>
      </c>
      <c r="P13" s="5" t="inlineStr">
        <is>
          <t>加算「緊急時訪問介護加算」: 公式コード 114000 に対し社内コード 116500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3" s="5" t="inlineStr">
        <is>
          <t>candidate: correct_internal_legacy_code OR add_receipt_alias (reviewer判断)</t>
        </is>
      </c>
    </row>
    <row r="14">
      <c r="A14" s="5" t="inlineStr">
        <is>
          <t>houmon_kaigo</t>
        </is>
      </c>
      <c r="B14" s="5" t="inlineStr">
        <is>
          <t>koukuu_renkei_kyouka</t>
        </is>
      </c>
      <c r="C14" s="5" t="inlineStr">
        <is>
          <t>口腔連携強化加算</t>
        </is>
      </c>
      <c r="D14" s="5" t="inlineStr">
        <is>
          <t>116192</t>
        </is>
      </c>
      <c r="E14" s="5" t="inlineStr">
        <is>
          <t>口腔連携強化加算</t>
        </is>
      </c>
      <c r="F14" s="5" t="inlineStr">
        <is>
          <t>50</t>
        </is>
      </c>
      <c r="G14" s="5" t="inlineStr">
        <is>
          <t>回/月1回まで</t>
        </is>
      </c>
      <c r="H14" s="5" t="inlineStr">
        <is>
          <t>WAM_R7_4_DEFINITIVE_2025_03_28</t>
        </is>
      </c>
      <c r="I14" s="5" t="inlineStr">
        <is>
          <t>116600</t>
        </is>
      </c>
      <c r="J14" s="5" t="inlineStr">
        <is>
          <t>口腔連携</t>
        </is>
      </c>
      <c r="K14" s="5" t="inlineStr">
        <is>
          <t>legacy_detection_only</t>
        </is>
      </c>
      <c r="L14" s="5" t="inlineStr">
        <is>
          <t>116600</t>
        </is>
      </c>
      <c r="M14" s="5" t="inlineStr">
        <is>
          <t>50</t>
        </is>
      </c>
      <c r="N14" s="5" t="inlineStr">
        <is>
          <t>code_mismatch</t>
        </is>
      </c>
      <c r="O14" s="5" t="inlineStr">
        <is>
          <t>match_type=code_mismatch / official_code=116192 / internal_code=116600 / official_unit=50 / internal_unit=50</t>
        </is>
      </c>
      <c r="P14" s="5" t="inlineStr">
        <is>
          <t>加算「口腔連携強化加算」: 公式コード 116192 に対し社内コード 116600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4" s="5" t="inlineStr">
        <is>
          <t>candidate: correct_internal_legacy_code OR add_receipt_alias (reviewer判断)</t>
        </is>
      </c>
    </row>
    <row r="15">
      <c r="A15" s="5" t="inlineStr">
        <is>
          <t>kyotaku_shien</t>
        </is>
      </c>
      <c r="B15" s="5" t="inlineStr">
        <is>
          <t>tokutei_jigyousho_I</t>
        </is>
      </c>
      <c r="C15" s="5" t="inlineStr">
        <is>
          <t>特定事業所加算(I)</t>
        </is>
      </c>
      <c r="D15" s="5" t="inlineStr">
        <is>
          <t>434002</t>
        </is>
      </c>
      <c r="E15" s="5" t="inlineStr">
        <is>
          <t>特定事業所加算（Ⅰ）</t>
        </is>
      </c>
      <c r="F15" s="5" t="inlineStr">
        <is>
          <t>519</t>
        </is>
      </c>
      <c r="G15" s="5" t="inlineStr">
        <is>
          <t>月/利用者</t>
        </is>
      </c>
      <c r="H15" s="5" t="inlineStr">
        <is>
          <t>WAM_R7_4_DEFINITIVE_2025_03_28</t>
        </is>
      </c>
      <c r="I15" s="5" t="inlineStr">
        <is>
          <t>438100</t>
        </is>
      </c>
      <c r="J15" s="5" t="inlineStr">
        <is>
          <t>特事Ⅰ</t>
        </is>
      </c>
      <c r="K15" s="5" t="inlineStr">
        <is>
          <t>legacy_detection_only</t>
        </is>
      </c>
      <c r="L15" s="5" t="inlineStr">
        <is>
          <t>438100</t>
        </is>
      </c>
      <c r="M15" s="5" t="inlineStr">
        <is>
          <t>519</t>
        </is>
      </c>
      <c r="N15" s="5" t="inlineStr">
        <is>
          <t>code_mismatch</t>
        </is>
      </c>
      <c r="O15" s="5" t="inlineStr">
        <is>
          <t>match_type=code_mismatch / official_code=434002 / internal_code=438100 / official_unit=519 / internal_unit=519</t>
        </is>
      </c>
      <c r="P15" s="5" t="inlineStr">
        <is>
          <t>加算「特定事業所加算(I)」: 公式コード 434002 に対し社内コード 438100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5" s="5" t="inlineStr">
        <is>
          <t>candidate: correct_internal_legacy_code OR add_receipt_alias (reviewer判断)</t>
        </is>
      </c>
    </row>
    <row r="16">
      <c r="A16" s="5" t="inlineStr">
        <is>
          <t>kyotaku_shien</t>
        </is>
      </c>
      <c r="B16" s="5" t="inlineStr">
        <is>
          <t>tokutei_jigyousho_II</t>
        </is>
      </c>
      <c r="C16" s="5" t="inlineStr">
        <is>
          <t>特定事業所加算(II)</t>
        </is>
      </c>
      <c r="D16" s="5" t="inlineStr">
        <is>
          <t>434003</t>
        </is>
      </c>
      <c r="E16" s="5" t="inlineStr">
        <is>
          <t>特定事業所加算（Ⅱ）</t>
        </is>
      </c>
      <c r="F16" s="5" t="inlineStr">
        <is>
          <t>421</t>
        </is>
      </c>
      <c r="G16" s="5" t="inlineStr">
        <is>
          <t>月/利用者</t>
        </is>
      </c>
      <c r="H16" s="5" t="inlineStr">
        <is>
          <t>WAM_R7_4_DEFINITIVE_2025_03_28</t>
        </is>
      </c>
      <c r="I16" s="5" t="inlineStr">
        <is>
          <t>438101</t>
        </is>
      </c>
      <c r="J16" s="5" t="inlineStr">
        <is>
          <t>特事Ⅱ</t>
        </is>
      </c>
      <c r="K16" s="5" t="inlineStr">
        <is>
          <t>legacy_detection_only</t>
        </is>
      </c>
      <c r="L16" s="5" t="inlineStr">
        <is>
          <t>438101</t>
        </is>
      </c>
      <c r="M16" s="5" t="inlineStr">
        <is>
          <t>421</t>
        </is>
      </c>
      <c r="N16" s="5" t="inlineStr">
        <is>
          <t>code_mismatch</t>
        </is>
      </c>
      <c r="O16" s="5" t="inlineStr">
        <is>
          <t>match_type=code_mismatch / official_code=434003 / internal_code=438101 / official_unit=421 / internal_unit=421</t>
        </is>
      </c>
      <c r="P16" s="5" t="inlineStr">
        <is>
          <t>加算「特定事業所加算(II)」: 公式コード 434003 に対し社内コード 438101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6" s="5" t="inlineStr">
        <is>
          <t>candidate: correct_internal_legacy_code OR add_receipt_alias (reviewer判断)</t>
        </is>
      </c>
    </row>
    <row r="17">
      <c r="A17" s="5" t="inlineStr">
        <is>
          <t>kyotaku_shien</t>
        </is>
      </c>
      <c r="B17" s="5" t="inlineStr">
        <is>
          <t>tokutei_jigyousho_III</t>
        </is>
      </c>
      <c r="C17" s="5" t="inlineStr">
        <is>
          <t>特定事業所加算(III)</t>
        </is>
      </c>
      <c r="D17" s="5" t="inlineStr">
        <is>
          <t>434004</t>
        </is>
      </c>
      <c r="E17" s="5" t="inlineStr">
        <is>
          <t>特定事業所加算（Ⅲ）</t>
        </is>
      </c>
      <c r="F17" s="5" t="inlineStr">
        <is>
          <t>323</t>
        </is>
      </c>
      <c r="G17" s="5" t="inlineStr">
        <is>
          <t>月/利用者</t>
        </is>
      </c>
      <c r="H17" s="5" t="inlineStr">
        <is>
          <t>WAM_R7_4_DEFINITIVE_2025_03_28</t>
        </is>
      </c>
      <c r="I17" s="5" t="inlineStr">
        <is>
          <t>438102</t>
        </is>
      </c>
      <c r="J17" s="5" t="inlineStr">
        <is>
          <t>特事Ⅲ</t>
        </is>
      </c>
      <c r="K17" s="5" t="inlineStr">
        <is>
          <t>legacy_detection_only</t>
        </is>
      </c>
      <c r="L17" s="5" t="inlineStr">
        <is>
          <t>438102</t>
        </is>
      </c>
      <c r="M17" s="5" t="inlineStr">
        <is>
          <t>323</t>
        </is>
      </c>
      <c r="N17" s="5" t="inlineStr">
        <is>
          <t>code_mismatch</t>
        </is>
      </c>
      <c r="O17" s="5" t="inlineStr">
        <is>
          <t>match_type=code_mismatch / official_code=434004 / internal_code=438102 / official_unit=323 / internal_unit=323</t>
        </is>
      </c>
      <c r="P17" s="5" t="inlineStr">
        <is>
          <t>加算「特定事業所加算(III)」: 公式コード 434004 に対し社内コード 438102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7" s="5" t="inlineStr">
        <is>
          <t>candidate: correct_internal_legacy_code OR add_receipt_alias (reviewer判断)</t>
        </is>
      </c>
    </row>
    <row r="18">
      <c r="A18" s="5" t="inlineStr">
        <is>
          <t>kyotaku_shien</t>
        </is>
      </c>
      <c r="B18" s="5" t="inlineStr">
        <is>
          <t>tokutei_jigyousho_A</t>
        </is>
      </c>
      <c r="C18" s="5" t="inlineStr">
        <is>
          <t>特定事業所加算(A)</t>
        </is>
      </c>
      <c r="D18" s="5" t="inlineStr">
        <is>
          <t>434006</t>
        </is>
      </c>
      <c r="E18" s="5" t="inlineStr">
        <is>
          <t>特定事業所加算（Ａ）</t>
        </is>
      </c>
      <c r="F18" s="5" t="inlineStr">
        <is>
          <t>114</t>
        </is>
      </c>
      <c r="G18" s="5" t="inlineStr">
        <is>
          <t>月/利用者</t>
        </is>
      </c>
      <c r="H18" s="5" t="inlineStr">
        <is>
          <t>WAM_R7_4_DEFINITIVE_2025_03_28</t>
        </is>
      </c>
      <c r="I18" s="5" t="inlineStr">
        <is>
          <t>438104</t>
        </is>
      </c>
      <c r="J18" s="5" t="inlineStr">
        <is>
          <t>特事A</t>
        </is>
      </c>
      <c r="K18" s="5" t="inlineStr">
        <is>
          <t>legacy_detection_only</t>
        </is>
      </c>
      <c r="L18" s="5" t="inlineStr">
        <is>
          <t>438104</t>
        </is>
      </c>
      <c r="M18" s="5" t="inlineStr">
        <is>
          <t>114</t>
        </is>
      </c>
      <c r="N18" s="5" t="inlineStr">
        <is>
          <t>code_mismatch</t>
        </is>
      </c>
      <c r="O18" s="5" t="inlineStr">
        <is>
          <t>match_type=code_mismatch / official_code=434006 / internal_code=438104 / official_unit=114 / internal_unit=114</t>
        </is>
      </c>
      <c r="P18" s="5" t="inlineStr">
        <is>
          <t>加算「特定事業所加算(A)」: 公式コード 434006 に対し社内コード 438104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8" s="5" t="inlineStr">
        <is>
          <t>candidate: correct_internal_legacy_code OR add_receipt_alias (reviewer判断)</t>
        </is>
      </c>
    </row>
    <row r="19">
      <c r="A19" s="5" t="inlineStr">
        <is>
          <t>kyotaku_shien</t>
        </is>
      </c>
      <c r="B19" s="5" t="inlineStr">
        <is>
          <t>nyuin_jouhou_renkei_I</t>
        </is>
      </c>
      <c r="C19" s="5" t="inlineStr">
        <is>
          <t>入院時情報連携加算(I)</t>
        </is>
      </c>
      <c r="D19" s="5" t="inlineStr">
        <is>
          <t>436125</t>
        </is>
      </c>
      <c r="E19" s="5" t="inlineStr">
        <is>
          <t>入院時情報連携加算（Ⅰ）</t>
        </is>
      </c>
      <c r="F19" s="5" t="inlineStr">
        <is>
          <t>250</t>
        </is>
      </c>
      <c r="G19" s="5" t="inlineStr">
        <is>
          <t>月/回</t>
        </is>
      </c>
      <c r="H19" s="5" t="inlineStr">
        <is>
          <t>WAM_R7_4_DEFINITIVE_2025_03_28</t>
        </is>
      </c>
      <c r="I19" s="5" t="inlineStr">
        <is>
          <t>438200</t>
        </is>
      </c>
      <c r="J19" s="5" t="inlineStr">
        <is>
          <t>入院連携Ⅰ</t>
        </is>
      </c>
      <c r="K19" s="5" t="inlineStr">
        <is>
          <t>legacy_detection_only</t>
        </is>
      </c>
      <c r="L19" s="5" t="inlineStr">
        <is>
          <t>438200</t>
        </is>
      </c>
      <c r="M19" s="5" t="inlineStr">
        <is>
          <t>250</t>
        </is>
      </c>
      <c r="N19" s="5" t="inlineStr">
        <is>
          <t>code_mismatch</t>
        </is>
      </c>
      <c r="O19" s="5" t="inlineStr">
        <is>
          <t>match_type=code_mismatch / official_code=436125 / internal_code=438200 / official_unit=250 / internal_unit=250</t>
        </is>
      </c>
      <c r="P19" s="5" t="inlineStr">
        <is>
          <t>加算「入院時情報連携加算(I)」: 公式コード 436125 に対し社内コード 438200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9" s="5" t="inlineStr">
        <is>
          <t>candidate: correct_internal_legacy_code OR add_receipt_alias (reviewer判断)</t>
        </is>
      </c>
    </row>
    <row r="20">
      <c r="A20" s="5" t="inlineStr">
        <is>
          <t>kyotaku_shien</t>
        </is>
      </c>
      <c r="B20" s="5" t="inlineStr">
        <is>
          <t>nyuin_jouhou_renkei_II</t>
        </is>
      </c>
      <c r="C20" s="5" t="inlineStr">
        <is>
          <t>入院時情報連携加算(II)</t>
        </is>
      </c>
      <c r="D20" s="5" t="inlineStr">
        <is>
          <t>436129</t>
        </is>
      </c>
      <c r="E20" s="5" t="inlineStr">
        <is>
          <t>入院時情報連携加算（Ⅱ）</t>
        </is>
      </c>
      <c r="F20" s="5" t="inlineStr">
        <is>
          <t>200</t>
        </is>
      </c>
      <c r="G20" s="5" t="inlineStr">
        <is>
          <t>月/回</t>
        </is>
      </c>
      <c r="H20" s="5" t="inlineStr">
        <is>
          <t>WAM_R7_4_DEFINITIVE_2025_03_28</t>
        </is>
      </c>
      <c r="I20" s="5" t="inlineStr">
        <is>
          <t>438201</t>
        </is>
      </c>
      <c r="J20" s="5" t="inlineStr">
        <is>
          <t>入院連携Ⅱ</t>
        </is>
      </c>
      <c r="K20" s="5" t="inlineStr">
        <is>
          <t>legacy_detection_only</t>
        </is>
      </c>
      <c r="L20" s="5" t="inlineStr">
        <is>
          <t>438201</t>
        </is>
      </c>
      <c r="M20" s="5" t="inlineStr">
        <is>
          <t>200</t>
        </is>
      </c>
      <c r="N20" s="5" t="inlineStr">
        <is>
          <t>code_mismatch</t>
        </is>
      </c>
      <c r="O20" s="5" t="inlineStr">
        <is>
          <t>match_type=code_mismatch / official_code=436129 / internal_code=438201 / official_unit=200 / internal_unit=200</t>
        </is>
      </c>
      <c r="P20" s="5" t="inlineStr">
        <is>
          <t>加算「入院時情報連携加算(II)」: 公式コード 436129 に対し社内コード 438201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0" s="5" t="inlineStr">
        <is>
          <t>candidate: correct_internal_legacy_code OR add_receipt_alias (reviewer判断)</t>
        </is>
      </c>
    </row>
    <row r="21">
      <c r="A21" s="5" t="inlineStr">
        <is>
          <t>kyotaku_shien</t>
        </is>
      </c>
      <c r="B21" s="5" t="inlineStr">
        <is>
          <t>taiin_taisho_kasan_I_i</t>
        </is>
      </c>
      <c r="C21" s="5" t="inlineStr">
        <is>
          <t>退院・退所加算(I)イ</t>
        </is>
      </c>
      <c r="D21" s="5" t="inlineStr">
        <is>
          <t>436132</t>
        </is>
      </c>
      <c r="E21" s="5" t="inlineStr">
        <is>
          <t>退院・退所加算（Ⅰ）イ</t>
        </is>
      </c>
      <c r="F21" s="5" t="inlineStr">
        <is>
          <t>450</t>
        </is>
      </c>
      <c r="G21" s="5" t="inlineStr">
        <is>
          <t>回/退院退所1回につき</t>
        </is>
      </c>
      <c r="H21" s="5" t="inlineStr">
        <is>
          <t>WAM_R7_4_DEFINITIVE_2025_03_28</t>
        </is>
      </c>
      <c r="I21" s="5" t="inlineStr">
        <is>
          <t>438301</t>
        </is>
      </c>
      <c r="J21" s="5" t="inlineStr">
        <is>
          <t>退院Ⅰイ</t>
        </is>
      </c>
      <c r="K21" s="5" t="inlineStr">
        <is>
          <t>legacy_detection_only</t>
        </is>
      </c>
      <c r="L21" s="5" t="inlineStr">
        <is>
          <t>438301</t>
        </is>
      </c>
      <c r="M21" s="5" t="inlineStr">
        <is>
          <t>450</t>
        </is>
      </c>
      <c r="N21" s="5" t="inlineStr">
        <is>
          <t>code_mismatch</t>
        </is>
      </c>
      <c r="O21" s="5" t="inlineStr">
        <is>
          <t>match_type=code_mismatch / official_code=436132 / internal_code=438301 / official_unit=450 / internal_unit=450</t>
        </is>
      </c>
      <c r="P21" s="5" t="inlineStr">
        <is>
          <t>加算「退院・退所加算(I)イ」: 公式コード 436132 に対し社内コード 438301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1" s="5" t="inlineStr">
        <is>
          <t>candidate: correct_internal_legacy_code OR add_receipt_alias (reviewer判断)</t>
        </is>
      </c>
    </row>
    <row r="22">
      <c r="A22" s="5" t="inlineStr">
        <is>
          <t>kyotaku_shien</t>
        </is>
      </c>
      <c r="B22" s="5" t="inlineStr">
        <is>
          <t>taiin_taisho_kasan_I_ro</t>
        </is>
      </c>
      <c r="C22" s="5" t="inlineStr">
        <is>
          <t>退院・退所加算(I)ロ</t>
        </is>
      </c>
      <c r="D22" s="5" t="inlineStr">
        <is>
          <t>436143</t>
        </is>
      </c>
      <c r="E22" s="5" t="inlineStr">
        <is>
          <t>退院・退所加算（Ⅰ）ロ</t>
        </is>
      </c>
      <c r="F22" s="5" t="inlineStr">
        <is>
          <t>600</t>
        </is>
      </c>
      <c r="G22" s="5" t="inlineStr">
        <is>
          <t>回/退院退所1回につき</t>
        </is>
      </c>
      <c r="H22" s="5" t="inlineStr">
        <is>
          <t>WAM_R7_4_DEFINITIVE_2025_03_28</t>
        </is>
      </c>
      <c r="I22" s="5" t="inlineStr">
        <is>
          <t>438302</t>
        </is>
      </c>
      <c r="J22" s="5" t="inlineStr">
        <is>
          <t>退院Ⅰロ</t>
        </is>
      </c>
      <c r="K22" s="5" t="inlineStr">
        <is>
          <t>legacy_detection_only</t>
        </is>
      </c>
      <c r="L22" s="5" t="inlineStr">
        <is>
          <t>438302</t>
        </is>
      </c>
      <c r="M22" s="5" t="inlineStr">
        <is>
          <t>600</t>
        </is>
      </c>
      <c r="N22" s="5" t="inlineStr">
        <is>
          <t>code_mismatch</t>
        </is>
      </c>
      <c r="O22" s="5" t="inlineStr">
        <is>
          <t>match_type=code_mismatch / official_code=436143 / internal_code=438302 / official_unit=600 / internal_unit=600</t>
        </is>
      </c>
      <c r="P22" s="5" t="inlineStr">
        <is>
          <t>加算「退院・退所加算(I)ロ」: 公式コード 436143 に対し社内コード 438302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2" s="5" t="inlineStr">
        <is>
          <t>candidate: correct_internal_legacy_code OR add_receipt_alias (reviewer判断)</t>
        </is>
      </c>
    </row>
    <row r="23">
      <c r="A23" s="5" t="inlineStr">
        <is>
          <t>kyotaku_shien</t>
        </is>
      </c>
      <c r="B23" s="5" t="inlineStr">
        <is>
          <t>taiin_taisho_kasan_II_i</t>
        </is>
      </c>
      <c r="C23" s="5" t="inlineStr">
        <is>
          <t>退院・退所加算(II)イ</t>
        </is>
      </c>
      <c r="D23" s="5" t="inlineStr">
        <is>
          <t>436144</t>
        </is>
      </c>
      <c r="E23" s="5" t="inlineStr">
        <is>
          <t>退院・退所加算（Ⅱ）イ</t>
        </is>
      </c>
      <c r="F23" s="5" t="inlineStr">
        <is>
          <t>600</t>
        </is>
      </c>
      <c r="G23" s="5" t="inlineStr">
        <is>
          <t>回/退院退所1回につき</t>
        </is>
      </c>
      <c r="H23" s="5" t="inlineStr">
        <is>
          <t>WAM_R7_4_DEFINITIVE_2025_03_28</t>
        </is>
      </c>
      <c r="I23" s="5" t="inlineStr">
        <is>
          <t>438303</t>
        </is>
      </c>
      <c r="J23" s="5" t="inlineStr">
        <is>
          <t>退院Ⅱイ</t>
        </is>
      </c>
      <c r="K23" s="5" t="inlineStr">
        <is>
          <t>legacy_detection_only</t>
        </is>
      </c>
      <c r="L23" s="5" t="inlineStr">
        <is>
          <t>438303</t>
        </is>
      </c>
      <c r="M23" s="5" t="inlineStr">
        <is>
          <t>600</t>
        </is>
      </c>
      <c r="N23" s="5" t="inlineStr">
        <is>
          <t>code_mismatch</t>
        </is>
      </c>
      <c r="O23" s="5" t="inlineStr">
        <is>
          <t>match_type=code_mismatch / official_code=436144 / internal_code=438303 / official_unit=600 / internal_unit=600</t>
        </is>
      </c>
      <c r="P23" s="5" t="inlineStr">
        <is>
          <t>加算「退院・退所加算(II)イ」: 公式コード 436144 に対し社内コード 438303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3" s="5" t="inlineStr">
        <is>
          <t>candidate: correct_internal_legacy_code OR add_receipt_alias (reviewer判断)</t>
        </is>
      </c>
    </row>
    <row r="24">
      <c r="A24" s="5" t="inlineStr">
        <is>
          <t>kyotaku_shien</t>
        </is>
      </c>
      <c r="B24" s="5" t="inlineStr">
        <is>
          <t>taiin_taisho_kasan_II_ro</t>
        </is>
      </c>
      <c r="C24" s="5" t="inlineStr">
        <is>
          <t>退院・退所加算(II)ロ</t>
        </is>
      </c>
      <c r="D24" s="5" t="inlineStr">
        <is>
          <t>436145</t>
        </is>
      </c>
      <c r="E24" s="5" t="inlineStr">
        <is>
          <t>退院・退所加算（Ⅱ）ロ</t>
        </is>
      </c>
      <c r="F24" s="5" t="inlineStr">
        <is>
          <t>750</t>
        </is>
      </c>
      <c r="G24" s="5" t="inlineStr">
        <is>
          <t>回/退院退所1回につき</t>
        </is>
      </c>
      <c r="H24" s="5" t="inlineStr">
        <is>
          <t>WAM_R7_4_DEFINITIVE_2025_03_28</t>
        </is>
      </c>
      <c r="I24" s="5" t="inlineStr">
        <is>
          <t>438304</t>
        </is>
      </c>
      <c r="J24" s="5" t="inlineStr">
        <is>
          <t>退院Ⅱロ</t>
        </is>
      </c>
      <c r="K24" s="5" t="inlineStr">
        <is>
          <t>legacy_detection_only</t>
        </is>
      </c>
      <c r="L24" s="5" t="inlineStr">
        <is>
          <t>438304</t>
        </is>
      </c>
      <c r="M24" s="5" t="inlineStr">
        <is>
          <t>750</t>
        </is>
      </c>
      <c r="N24" s="5" t="inlineStr">
        <is>
          <t>code_mismatch</t>
        </is>
      </c>
      <c r="O24" s="5" t="inlineStr">
        <is>
          <t>match_type=code_mismatch / official_code=436145 / internal_code=438304 / official_unit=750 / internal_unit=750</t>
        </is>
      </c>
      <c r="P24" s="5" t="inlineStr">
        <is>
          <t>加算「退院・退所加算(II)ロ」: 公式コード 436145 に対し社内コード 438304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4" s="5" t="inlineStr">
        <is>
          <t>candidate: correct_internal_legacy_code OR add_receipt_alias (reviewer判断)</t>
        </is>
      </c>
    </row>
    <row r="25">
      <c r="A25" s="5" t="inlineStr">
        <is>
          <t>kyotaku_shien</t>
        </is>
      </c>
      <c r="B25" s="5" t="inlineStr">
        <is>
          <t>taiin_taisho_kasan_III</t>
        </is>
      </c>
      <c r="C25" s="5" t="inlineStr">
        <is>
          <t>退院・退所加算(III)</t>
        </is>
      </c>
      <c r="D25" s="5" t="inlineStr">
        <is>
          <t>436146</t>
        </is>
      </c>
      <c r="E25" s="5" t="inlineStr">
        <is>
          <t>退院・退所加算（Ⅲ）</t>
        </is>
      </c>
      <c r="F25" s="5" t="inlineStr">
        <is>
          <t>900</t>
        </is>
      </c>
      <c r="G25" s="5" t="inlineStr">
        <is>
          <t>回/退院退所1回につき</t>
        </is>
      </c>
      <c r="H25" s="5" t="inlineStr">
        <is>
          <t>WAM_R7_4_DEFINITIVE_2025_03_28</t>
        </is>
      </c>
      <c r="I25" s="5" t="inlineStr">
        <is>
          <t>438305</t>
        </is>
      </c>
      <c r="J25" s="5" t="inlineStr">
        <is>
          <t>退院Ⅲ</t>
        </is>
      </c>
      <c r="K25" s="5" t="inlineStr">
        <is>
          <t>legacy_detection_only</t>
        </is>
      </c>
      <c r="L25" s="5" t="inlineStr">
        <is>
          <t>438305</t>
        </is>
      </c>
      <c r="M25" s="5" t="inlineStr">
        <is>
          <t>900</t>
        </is>
      </c>
      <c r="N25" s="5" t="inlineStr">
        <is>
          <t>code_mismatch</t>
        </is>
      </c>
      <c r="O25" s="5" t="inlineStr">
        <is>
          <t>match_type=code_mismatch / official_code=436146 / internal_code=438305 / official_unit=900 / internal_unit=900</t>
        </is>
      </c>
      <c r="P25" s="5" t="inlineStr">
        <is>
          <t>加算「退院・退所加算(III)」: 公式コード 436146 に対し社内コード 438305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5" s="5" t="inlineStr">
        <is>
          <t>candidate: correct_internal_legacy_code OR add_receipt_alias (reviewer判断)</t>
        </is>
      </c>
    </row>
    <row r="26">
      <c r="A26" s="5" t="inlineStr">
        <is>
          <t>kyotaku_shien</t>
        </is>
      </c>
      <c r="B26" s="5" t="inlineStr">
        <is>
          <t>tsuuin_jouhou_renkei</t>
        </is>
      </c>
      <c r="C26" s="5" t="inlineStr">
        <is>
          <t>通院時情報連携加算</t>
        </is>
      </c>
      <c r="D26" s="5" t="inlineStr">
        <is>
          <t>436135</t>
        </is>
      </c>
      <c r="E26" s="5" t="inlineStr">
        <is>
          <t>通院時情報連携加算</t>
        </is>
      </c>
      <c r="F26" s="5" t="inlineStr">
        <is>
          <t>50</t>
        </is>
      </c>
      <c r="G26" s="5" t="inlineStr">
        <is>
          <t>月/利用者</t>
        </is>
      </c>
      <c r="H26" s="5" t="inlineStr">
        <is>
          <t>WAM_R7_4_DEFINITIVE_2025_03_28</t>
        </is>
      </c>
      <c r="I26" s="5" t="inlineStr">
        <is>
          <t>438400</t>
        </is>
      </c>
      <c r="J26" s="5" t="inlineStr">
        <is>
          <t>通院連携</t>
        </is>
      </c>
      <c r="K26" s="5" t="inlineStr">
        <is>
          <t>legacy_detection_only</t>
        </is>
      </c>
      <c r="L26" s="5" t="inlineStr">
        <is>
          <t>438400</t>
        </is>
      </c>
      <c r="M26" s="5" t="inlineStr">
        <is>
          <t>50</t>
        </is>
      </c>
      <c r="N26" s="5" t="inlineStr">
        <is>
          <t>code_mismatch</t>
        </is>
      </c>
      <c r="O26" s="5" t="inlineStr">
        <is>
          <t>match_type=code_mismatch / official_code=436135 / internal_code=438400 / official_unit=50 / internal_unit=50</t>
        </is>
      </c>
      <c r="P26" s="5" t="inlineStr">
        <is>
          <t>加算「通院時情報連携加算」: 公式コード 436135 に対し社内コード 438400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6" s="5" t="inlineStr">
        <is>
          <t>candidate: correct_internal_legacy_code OR add_receipt_alias (reviewer判断)</t>
        </is>
      </c>
    </row>
    <row r="27">
      <c r="A27" s="5" t="inlineStr">
        <is>
          <t>kyotaku_shien</t>
        </is>
      </c>
      <c r="B27" s="5" t="inlineStr">
        <is>
          <t>kinkyu_kyotaku_conference</t>
        </is>
      </c>
      <c r="C27" s="5" t="inlineStr">
        <is>
          <t>緊急時等居宅カンファレンス加算</t>
        </is>
      </c>
      <c r="D27" s="5" t="inlineStr">
        <is>
          <t>436133</t>
        </is>
      </c>
      <c r="E27" s="5" t="inlineStr">
        <is>
          <t>緊急時等居宅カンファレンス加算</t>
        </is>
      </c>
      <c r="F27" s="5" t="inlineStr">
        <is>
          <t>200</t>
        </is>
      </c>
      <c r="G27" s="5" t="inlineStr">
        <is>
          <t>回/カンファ1回につき</t>
        </is>
      </c>
      <c r="H27" s="5" t="inlineStr">
        <is>
          <t>WAM_R7_4_DEFINITIVE_2025_03_28</t>
        </is>
      </c>
      <c r="I27" s="5" t="inlineStr">
        <is>
          <t>438500</t>
        </is>
      </c>
      <c r="J27" s="5" t="inlineStr">
        <is>
          <t>緊急カンファ</t>
        </is>
      </c>
      <c r="K27" s="5" t="inlineStr">
        <is>
          <t>legacy_detection_only</t>
        </is>
      </c>
      <c r="L27" s="5" t="inlineStr">
        <is>
          <t>438500</t>
        </is>
      </c>
      <c r="M27" s="5" t="inlineStr">
        <is>
          <t>200</t>
        </is>
      </c>
      <c r="N27" s="5" t="inlineStr">
        <is>
          <t>code_mismatch</t>
        </is>
      </c>
      <c r="O27" s="5" t="inlineStr">
        <is>
          <t>match_type=code_mismatch / official_code=436133 / internal_code=438500 / official_unit=200 / internal_unit=200</t>
        </is>
      </c>
      <c r="P27" s="5" t="inlineStr">
        <is>
          <t>加算「緊急時等居宅カンファレンス加算」: 公式コード 436133 に対し社内コード 438500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7" s="5" t="inlineStr">
        <is>
          <t>candidate: correct_internal_legacy_code OR add_receipt_alias (reviewer判断)</t>
        </is>
      </c>
    </row>
    <row r="28">
      <c r="A28" s="5" t="inlineStr">
        <is>
          <t>kyotaku_shien</t>
        </is>
      </c>
      <c r="B28" s="5" t="inlineStr">
        <is>
          <t>terminal_care_management</t>
        </is>
      </c>
      <c r="C28" s="5" t="inlineStr">
        <is>
          <t>ターミナルケアマネジメント加算</t>
        </is>
      </c>
      <c r="D28" s="5" t="inlineStr">
        <is>
          <t>436100</t>
        </is>
      </c>
      <c r="E28" s="5" t="inlineStr">
        <is>
          <t>ターミナルケアマネジメント加算</t>
        </is>
      </c>
      <c r="F28" s="5" t="inlineStr">
        <is>
          <t>400</t>
        </is>
      </c>
      <c r="G28" s="5" t="inlineStr">
        <is>
          <t>回/利用者死亡日</t>
        </is>
      </c>
      <c r="H28" s="5" t="inlineStr">
        <is>
          <t>WAM_R7_4_DEFINITIVE_2025_03_28</t>
        </is>
      </c>
      <c r="I28" s="5" t="inlineStr">
        <is>
          <t>438600</t>
        </is>
      </c>
      <c r="J28" s="5" t="inlineStr">
        <is>
          <t>ターミナル</t>
        </is>
      </c>
      <c r="K28" s="5" t="inlineStr">
        <is>
          <t>legacy_detection_only</t>
        </is>
      </c>
      <c r="L28" s="5" t="inlineStr">
        <is>
          <t>438600</t>
        </is>
      </c>
      <c r="M28" s="5" t="inlineStr">
        <is>
          <t>400</t>
        </is>
      </c>
      <c r="N28" s="5" t="inlineStr">
        <is>
          <t>code_mismatch</t>
        </is>
      </c>
      <c r="O28" s="5" t="inlineStr">
        <is>
          <t>match_type=code_mismatch / official_code=436100 / internal_code=438600 / official_unit=400 / internal_unit=400</t>
        </is>
      </c>
      <c r="P28" s="5" t="inlineStr">
        <is>
          <t>加算「ターミナルケアマネジメント加算」: 公式コード 436100 に対し社内コード 438600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8" s="5" t="inlineStr">
        <is>
          <t>candidate: correct_internal_legacy_code OR add_receipt_alias (reviewer判断)</t>
        </is>
      </c>
    </row>
    <row r="29">
      <c r="A29" s="5" t="inlineStr">
        <is>
          <t>kyotaku_shien</t>
        </is>
      </c>
      <c r="B29" s="5" t="inlineStr">
        <is>
          <t>shokai_kasan</t>
        </is>
      </c>
      <c r="C29" s="5" t="inlineStr">
        <is>
          <t>初回加算</t>
        </is>
      </c>
      <c r="D29" s="5" t="inlineStr">
        <is>
          <t>434001</t>
        </is>
      </c>
      <c r="E29" s="5" t="inlineStr">
        <is>
          <t>初回加算</t>
        </is>
      </c>
      <c r="F29" s="5" t="inlineStr">
        <is>
          <t>300</t>
        </is>
      </c>
      <c r="G29" s="5" t="inlineStr">
        <is>
          <t>月/利用者</t>
        </is>
      </c>
      <c r="H29" s="5" t="inlineStr">
        <is>
          <t>WAM_R7_4_DEFINITIVE_2025_03_28</t>
        </is>
      </c>
      <c r="I29" s="5" t="inlineStr">
        <is>
          <t>438700</t>
        </is>
      </c>
      <c r="J29" s="5" t="inlineStr">
        <is>
          <t>初回</t>
        </is>
      </c>
      <c r="K29" s="5" t="inlineStr">
        <is>
          <t>legacy_detection_only</t>
        </is>
      </c>
      <c r="L29" s="5" t="inlineStr">
        <is>
          <t>438700</t>
        </is>
      </c>
      <c r="M29" s="5" t="inlineStr">
        <is>
          <t>300</t>
        </is>
      </c>
      <c r="N29" s="5" t="inlineStr">
        <is>
          <t>code_mismatch</t>
        </is>
      </c>
      <c r="O29" s="5" t="inlineStr">
        <is>
          <t>match_type=code_mismatch / official_code=434001 / internal_code=438700 / official_unit=300 / internal_unit=300</t>
        </is>
      </c>
      <c r="P29" s="5" t="inlineStr">
        <is>
          <t>加算「初回加算」: 公式コード 434001 に対し社内コード 438700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9" s="5" t="inlineStr">
        <is>
          <t>candidate: correct_internal_legacy_code OR add_receipt_alias (reviewer判断)</t>
        </is>
      </c>
    </row>
    <row r="30">
      <c r="A30" s="5" t="inlineStr">
        <is>
          <t>kyotaku_shien</t>
        </is>
      </c>
      <c r="B30" s="5" t="inlineStr">
        <is>
          <t>tokutei_jigyousho_iryou_kaigo</t>
        </is>
      </c>
      <c r="C30" s="5" t="inlineStr">
        <is>
          <t>特定事業所医療介護連携加算</t>
        </is>
      </c>
      <c r="D30" s="5" t="inlineStr">
        <is>
          <t>434005</t>
        </is>
      </c>
      <c r="E30" s="5" t="inlineStr">
        <is>
          <t>特定事業所医療介護連携加算</t>
        </is>
      </c>
      <c r="F30" s="5" t="inlineStr">
        <is>
          <t>125</t>
        </is>
      </c>
      <c r="G30" s="5" t="inlineStr">
        <is>
          <t>月/利用者</t>
        </is>
      </c>
      <c r="H30" s="5" t="inlineStr">
        <is>
          <t>WAM_R7_4_DEFINITIVE_2025_03_28</t>
        </is>
      </c>
      <c r="I30" s="5" t="inlineStr">
        <is>
          <t>438800</t>
        </is>
      </c>
      <c r="J30" s="5" t="inlineStr">
        <is>
          <t>医療介護連携</t>
        </is>
      </c>
      <c r="K30" s="5" t="inlineStr">
        <is>
          <t>legacy_detection_only</t>
        </is>
      </c>
      <c r="L30" s="5" t="inlineStr">
        <is>
          <t>438800</t>
        </is>
      </c>
      <c r="M30" s="5" t="inlineStr">
        <is>
          <t>125</t>
        </is>
      </c>
      <c r="N30" s="5" t="inlineStr">
        <is>
          <t>code_mismatch</t>
        </is>
      </c>
      <c r="O30" s="5" t="inlineStr">
        <is>
          <t>match_type=code_mismatch / official_code=434005 / internal_code=438800 / official_unit=125 / internal_unit=125</t>
        </is>
      </c>
      <c r="P30" s="5" t="inlineStr">
        <is>
          <t>加算「特定事業所医療介護連携加算」: 公式コード 434005 に対し社内コード 438800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30" s="5" t="inlineStr">
        <is>
          <t>candidate: correct_internal_legacy_code OR add_receipt_alias (reviewer判断)</t>
        </is>
      </c>
    </row>
  </sheetData>
  <mergeCells count="1">
    <mergeCell ref="A2:Q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42" customWidth="1" min="2" max="2"/>
    <col width="34" customWidth="1" min="3" max="3"/>
    <col width="50" customWidth="1" min="4" max="4"/>
    <col width="50" customWidth="1" min="5" max="5"/>
    <col width="32" customWidth="1" min="6" max="6"/>
    <col width="22" customWidth="1" min="7" max="7"/>
    <col width="27" customWidth="1" min="8" max="8"/>
    <col width="32" customWidth="1" min="9" max="9"/>
    <col width="50" customWidth="1" min="10" max="10"/>
    <col width="50" customWidth="1" min="11" max="11"/>
    <col width="50" customWidth="1" min="12" max="12"/>
    <col width="49" customWidth="1" min="13" max="13"/>
    <col width="50" customWidth="1" min="14" max="14"/>
  </cols>
  <sheetData>
    <row r="1">
      <c r="A1" s="3" t="inlineStr">
        <is>
          <t>service</t>
        </is>
      </c>
      <c r="B1" s="3" t="inlineStr">
        <is>
          <t>kasan_key</t>
        </is>
      </c>
      <c r="C1" s="3" t="inlineStr">
        <is>
          <t>kasan_display_name</t>
        </is>
      </c>
      <c r="D1" s="3" t="inlineStr">
        <is>
          <t>legal_review_reason</t>
        </is>
      </c>
      <c r="E1" s="3" t="inlineStr">
        <is>
          <t>structural_issue_type</t>
        </is>
      </c>
      <c r="F1" s="3" t="inlineStr">
        <is>
          <t>official_source_id</t>
        </is>
      </c>
      <c r="G1" s="3" t="inlineStr">
        <is>
          <t>internal_legacy_code</t>
        </is>
      </c>
      <c r="H1" s="3" t="inlineStr">
        <is>
          <t>receipt_detection_pattern</t>
        </is>
      </c>
      <c r="I1" s="3" t="inlineStr">
        <is>
          <t>current_overall_mapping_status</t>
        </is>
      </c>
      <c r="J1" s="3" t="inlineStr">
        <is>
          <t>why_not_checked</t>
        </is>
      </c>
      <c r="K1" s="3" t="inlineStr">
        <is>
          <t>legal_question</t>
        </is>
      </c>
      <c r="L1" s="3" t="inlineStr">
        <is>
          <t>reference_needed</t>
        </is>
      </c>
      <c r="M1" s="3" t="inlineStr">
        <is>
          <t>recommended_next_step</t>
        </is>
      </c>
      <c r="N1" s="3" t="inlineStr">
        <is>
          <t>legal_review_clearance_note (optional・備考のみ)</t>
        </is>
      </c>
    </row>
    <row r="2">
      <c r="A2" s="4" t="inlineStr">
        <is>
          <t>（法令確認者向け）legal_review_clearance フラグは alpha.5.11 では実装しません。備考欄に確認結果を残し、最終決定は Decision_Input_All シートに記入してください。escalate_legal_review にしても approved になりません（legal_review_required に分離）。</t>
        </is>
      </c>
    </row>
    <row r="3">
      <c r="A3" s="7" t="inlineStr">
        <is>
          <t>houmon_kango_kaigo</t>
        </is>
      </c>
      <c r="B3" s="7" t="inlineStr">
        <is>
          <t>fukusu_mei_houmon_kango_kasan_I_under30</t>
        </is>
      </c>
      <c r="C3" s="7" t="inlineStr">
        <is>
          <t>複数名訪問看護加算(Ⅰ)・30分未満</t>
        </is>
      </c>
      <c r="D3" s="7" t="inlineStr">
        <is>
          <t>確定版で複数名訪問看護加算は基本サービスコード（13 1017〜等）に組み込まれた構造。独立コードではないため、社内マスタの kasan_key 単位での mapping_status は確定不可。alpha.4.5 で kasan-level 単位確認済。</t>
        </is>
      </c>
      <c r="E3" s="7" t="inlineStr">
        <is>
          <t>基本サービスコードへの付加加算（独立コードなし・PDF検出のみ）</t>
        </is>
      </c>
      <c r="F3" s="7" t="inlineStr">
        <is>
          <t>WAM_R7_8_DEFINITIVE_2025_03_28</t>
        </is>
      </c>
      <c r="G3" s="7" t="inlineStr"/>
      <c r="H3" s="7" t="inlineStr">
        <is>
          <t>複数名Ⅰ・&lt;30</t>
        </is>
      </c>
      <c r="I3" s="7" t="inlineStr">
        <is>
          <t>needs_review</t>
        </is>
      </c>
      <c r="J3" s="7" t="inlineStr">
        <is>
          <t>確定版サービスコード表に独立コードが見当たらず、構造解釈が必要なため checked 昇格しない。 法令解釈の確認後に再評価する。</t>
        </is>
      </c>
      <c r="K3" s="7" t="inlineStr">
        <is>
          <t>加算「複数名訪問看護加算(Ⅰ)・30分未満」: 確定版サービスコード表では独立した加算行が見当たらず、基本サービスコードに付加される構造の可能性。 算定基準告示・大臣基準告示・解釈通知（老企第36号 等）でどのように扱われているか、 法令確認者の確認が必要です。</t>
        </is>
      </c>
      <c r="L3" s="7" t="inlineStr">
        <is>
          <t>介護報酬告示（厚労告）/ 大臣基準告示 / 老企第36号「指定居宅サービスに要する費用の額の算定に関する基準」の解釈通知 / 最新の事務連絡（その2・その3 等）</t>
        </is>
      </c>
      <c r="M3" s="7" t="inlineStr">
        <is>
          <t>candidate: escalate_legal_review (reviewer判断)</t>
        </is>
      </c>
      <c r="N3" s="6" t="inlineStr"/>
    </row>
    <row r="4">
      <c r="A4" s="7" t="inlineStr">
        <is>
          <t>houmon_kango_kaigo</t>
        </is>
      </c>
      <c r="B4" s="7" t="inlineStr">
        <is>
          <t>fukusu_mei_houmon_kango_kasan_I_over30</t>
        </is>
      </c>
      <c r="C4" s="7" t="inlineStr">
        <is>
          <t>複数名訪問看護加算(Ⅰ)・30分以上</t>
        </is>
      </c>
      <c r="D4" s="7" t="inlineStr">
        <is>
          <t>同上</t>
        </is>
      </c>
      <c r="E4" s="7" t="inlineStr">
        <is>
          <t>基本サービスコードへの付加加算（独立コードなし・PDF検出のみ）</t>
        </is>
      </c>
      <c r="F4" s="7" t="inlineStr">
        <is>
          <t>WAM_R7_8_DEFINITIVE_2025_03_28</t>
        </is>
      </c>
      <c r="G4" s="7" t="inlineStr"/>
      <c r="H4" s="7" t="inlineStr">
        <is>
          <t>複数名Ⅰ・≧30</t>
        </is>
      </c>
      <c r="I4" s="7" t="inlineStr">
        <is>
          <t>needs_review</t>
        </is>
      </c>
      <c r="J4" s="7" t="inlineStr">
        <is>
          <t>確定版サービスコード表に独立コードが見当たらず、構造解釈が必要なため checked 昇格しない。 法令解釈の確認後に再評価する。</t>
        </is>
      </c>
      <c r="K4" s="7" t="inlineStr">
        <is>
          <t>加算「複数名訪問看護加算(Ⅰ)・30分以上」: 確定版サービスコード表では独立した加算行が見当たらず、基本サービスコードに付加される構造の可能性。 算定基準告示・大臣基準告示・解釈通知（老企第36号 等）でどのように扱われているか、 法令確認者の確認が必要です。</t>
        </is>
      </c>
      <c r="L4" s="7" t="inlineStr">
        <is>
          <t>介護報酬告示（厚労告）/ 大臣基準告示 / 老企第36号「指定居宅サービスに要する費用の額の算定に関する基準」の解釈通知 / 最新の事務連絡（その2・その3 等）</t>
        </is>
      </c>
      <c r="M4" s="7" t="inlineStr">
        <is>
          <t>candidate: escalate_legal_review (reviewer判断)</t>
        </is>
      </c>
      <c r="N4" s="6" t="inlineStr"/>
    </row>
    <row r="5">
      <c r="A5" s="7" t="inlineStr">
        <is>
          <t>houmon_kango_kaigo</t>
        </is>
      </c>
      <c r="B5" s="7" t="inlineStr">
        <is>
          <t>fukusu_mei_houmon_kango_kasan_II_under30</t>
        </is>
      </c>
      <c r="C5" s="7" t="inlineStr">
        <is>
          <t>複数名訪問看護加算(Ⅱ)・30分未満</t>
        </is>
      </c>
      <c r="D5" s="7" t="inlineStr">
        <is>
          <t>同上</t>
        </is>
      </c>
      <c r="E5" s="7" t="inlineStr">
        <is>
          <t>基本サービスコードへの付加加算（独立コードなし・PDF検出のみ）</t>
        </is>
      </c>
      <c r="F5" s="7" t="inlineStr">
        <is>
          <t>WAM_R7_8_DEFINITIVE_2025_03_28</t>
        </is>
      </c>
      <c r="G5" s="7" t="inlineStr"/>
      <c r="H5" s="7" t="inlineStr">
        <is>
          <t>複数名Ⅱ・&lt;30</t>
        </is>
      </c>
      <c r="I5" s="7" t="inlineStr">
        <is>
          <t>needs_review</t>
        </is>
      </c>
      <c r="J5" s="7" t="inlineStr">
        <is>
          <t>確定版サービスコード表に独立コードが見当たらず、構造解釈が必要なため checked 昇格しない。 法令解釈の確認後に再評価する。</t>
        </is>
      </c>
      <c r="K5" s="7" t="inlineStr">
        <is>
          <t>加算「複数名訪問看護加算(Ⅱ)・30分未満」: 確定版サービスコード表では独立した加算行が見当たらず、基本サービスコードに付加される構造の可能性。 算定基準告示・大臣基準告示・解釈通知（老企第36号 等）でどのように扱われているか、 法令確認者の確認が必要です。</t>
        </is>
      </c>
      <c r="L5" s="7" t="inlineStr">
        <is>
          <t>介護報酬告示（厚労告）/ 大臣基準告示 / 老企第36号「指定居宅サービスに要する費用の額の算定に関する基準」の解釈通知 / 最新の事務連絡（その2・その3 等）</t>
        </is>
      </c>
      <c r="M5" s="7" t="inlineStr">
        <is>
          <t>candidate: escalate_legal_review (reviewer判断)</t>
        </is>
      </c>
      <c r="N5" s="6" t="inlineStr"/>
    </row>
    <row r="6">
      <c r="A6" s="7" t="inlineStr">
        <is>
          <t>houmon_kango_kaigo</t>
        </is>
      </c>
      <c r="B6" s="7" t="inlineStr">
        <is>
          <t>fukusu_mei_houmon_kango_kasan_II_over30</t>
        </is>
      </c>
      <c r="C6" s="7" t="inlineStr">
        <is>
          <t>複数名訪問看護加算(Ⅱ)・30分以上</t>
        </is>
      </c>
      <c r="D6" s="7" t="inlineStr">
        <is>
          <t>同上</t>
        </is>
      </c>
      <c r="E6" s="7" t="inlineStr">
        <is>
          <t>基本サービスコードへの付加加算（独立コードなし・PDF検出のみ）</t>
        </is>
      </c>
      <c r="F6" s="7" t="inlineStr">
        <is>
          <t>WAM_R7_8_DEFINITIVE_2025_03_28</t>
        </is>
      </c>
      <c r="G6" s="7" t="inlineStr"/>
      <c r="H6" s="7" t="inlineStr">
        <is>
          <t>複数名Ⅱ・≧30</t>
        </is>
      </c>
      <c r="I6" s="7" t="inlineStr">
        <is>
          <t>needs_review</t>
        </is>
      </c>
      <c r="J6" s="7" t="inlineStr">
        <is>
          <t>確定版サービスコード表に独立コードが見当たらず、構造解釈が必要なため checked 昇格しない。 法令解釈の確認後に再評価する。</t>
        </is>
      </c>
      <c r="K6" s="7" t="inlineStr">
        <is>
          <t>加算「複数名訪問看護加算(Ⅱ)・30分以上」: 確定版サービスコード表では独立した加算行が見当たらず、基本サービスコードに付加される構造の可能性。 算定基準告示・大臣基準告示・解釈通知（老企第36号 等）でどのように扱われているか、 法令確認者の確認が必要です。</t>
        </is>
      </c>
      <c r="L6" s="7" t="inlineStr">
        <is>
          <t>介護報酬告示（厚労告）/ 大臣基準告示 / 老企第36号「指定居宅サービスに要する費用の額の算定に関する基準」の解釈通知 / 最新の事務連絡（その2・その3 等）</t>
        </is>
      </c>
      <c r="M6" s="7" t="inlineStr">
        <is>
          <t>candidate: escalate_legal_review (reviewer判断)</t>
        </is>
      </c>
      <c r="N6" s="6" t="inlineStr"/>
    </row>
    <row r="7">
      <c r="A7" s="7" t="inlineStr">
        <is>
          <t>houmon_kango_kaigo</t>
        </is>
      </c>
      <c r="B7" s="7" t="inlineStr">
        <is>
          <t>chouji_kan_houmon_kango_kasan</t>
        </is>
      </c>
      <c r="C7" s="7" t="inlineStr">
        <is>
          <t>長時間訪問看護加算</t>
        </is>
      </c>
      <c r="D7" s="7" t="inlineStr">
        <is>
          <t>確定版で長時間訪問看護加算は基本サービスコードへの追加加算として組み込まれた構造。alpha.4.5 で kasan-level 確認済だが service_code 単独 mapping は確定不可。</t>
        </is>
      </c>
      <c r="E7" s="7" t="inlineStr">
        <is>
          <t>基本サービスコードへの付加加算（独立コードなし・PDF検出のみ）</t>
        </is>
      </c>
      <c r="F7" s="7" t="inlineStr">
        <is>
          <t>WAM_R7_8_DEFINITIVE_2025_03_28</t>
        </is>
      </c>
      <c r="G7" s="7" t="inlineStr"/>
      <c r="H7" s="7" t="inlineStr">
        <is>
          <t>長時間</t>
        </is>
      </c>
      <c r="I7" s="7" t="inlineStr">
        <is>
          <t>needs_review</t>
        </is>
      </c>
      <c r="J7" s="7" t="inlineStr">
        <is>
          <t>確定版サービスコード表に独立コードが見当たらず、構造解釈が必要なため checked 昇格しない。 法令解釈の確認後に再評価する。</t>
        </is>
      </c>
      <c r="K7" s="7" t="inlineStr">
        <is>
          <t>加算「長時間訪問看護加算」: 確定版サービスコード表では独立した加算行が見当たらず、基本サービスコードに付加される構造の可能性。 算定基準告示・大臣基準告示・解釈通知（老企第36号 等）でどのように扱われているか、 法令確認者の確認が必要です。</t>
        </is>
      </c>
      <c r="L7" s="7" t="inlineStr">
        <is>
          <t>介護報酬告示（厚労告）/ 大臣基準告示 / 老企第36号「指定居宅サービスに要する費用の額の算定に関する基準」の解釈通知 / 最新の事務連絡（その2・その3 等）</t>
        </is>
      </c>
      <c r="M7" s="7" t="inlineStr">
        <is>
          <t>candidate: escalate_legal_review (reviewer判断)</t>
        </is>
      </c>
      <c r="N7" s="6" t="inlineStr"/>
    </row>
  </sheetData>
  <mergeCells count="1">
    <mergeCell ref="A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0" customWidth="1" min="1" max="1"/>
    <col width="29" customWidth="1" min="2" max="2"/>
    <col width="63" customWidth="1" min="3" max="3"/>
    <col width="31" customWidth="1" min="4" max="4"/>
    <col width="24" customWidth="1" min="5" max="5"/>
    <col width="25" customWidth="1" min="6" max="6"/>
    <col width="15" customWidth="1" min="7" max="7"/>
    <col width="22" customWidth="1" min="8" max="8"/>
    <col width="80" customWidth="1" min="9" max="9"/>
  </cols>
  <sheetData>
    <row r="1">
      <c r="A1" s="3" t="inlineStr">
        <is>
          <t>service</t>
        </is>
      </c>
      <c r="B1" s="3" t="inlineStr">
        <is>
          <t>kasan_key</t>
        </is>
      </c>
      <c r="C1" s="3" t="inlineStr">
        <is>
          <t>kasan_display_name</t>
        </is>
      </c>
      <c r="D1" s="3" t="inlineStr">
        <is>
          <t>proposed_action</t>
        </is>
      </c>
      <c r="E1" s="3" t="inlineStr">
        <is>
          <t>overall_mapping_status</t>
        </is>
      </c>
      <c r="F1" s="3" t="inlineStr">
        <is>
          <t>official_match_type</t>
        </is>
      </c>
      <c r="G1" s="3" t="inlineStr">
        <is>
          <t>official_code</t>
        </is>
      </c>
      <c r="H1" s="3" t="inlineStr">
        <is>
          <t>internal_legacy_code</t>
        </is>
      </c>
      <c r="I1" s="3" t="inlineStr">
        <is>
          <t>divergence_reason</t>
        </is>
      </c>
    </row>
    <row r="2">
      <c r="A2" s="4" t="inlineStr">
        <is>
          <t>（参照のみ）alpha.5.8.1 で audit_note 化済の divergent 3件。proposed_action と overall_mapping_status が分岐している理由を確認してから Decision_Input_All で判断してください。本シートでは判断は入れません。</t>
        </is>
      </c>
    </row>
    <row r="3">
      <c r="A3" s="8" t="inlineStr">
        <is>
          <t>houmon_kango_kaigo</t>
        </is>
      </c>
      <c r="B3" s="8" t="inlineStr">
        <is>
          <t>shougu_kaizen_kasan_2026_06</t>
        </is>
      </c>
      <c r="C3" s="8" t="inlineStr">
        <is>
          <t>介護職員等処遇改善加算（2026年6月臨時改定・訪問看護新規対象）</t>
        </is>
      </c>
      <c r="D3" s="8" t="inlineStr">
        <is>
          <t>keep_pattern_based_unverified</t>
        </is>
      </c>
      <c r="E3" s="8" t="inlineStr">
        <is>
          <t>needs_review</t>
        </is>
      </c>
      <c r="F3" s="8" t="inlineStr">
        <is>
          <t>out_of_definitive_scope</t>
        </is>
      </c>
      <c r="G3" s="8" t="inlineStr"/>
      <c r="H3" s="8" t="inlineStr"/>
      <c r="I3" s="8" t="inlineStr">
        <is>
          <t>official_match_type=out_of_definitive_scope (R7.8確定版に未収録) のため official_code_status=needs_review。一方、service_codes が空なので proposed_action 判定では keep_pattern_based_unverified（needs_master_review は internal_codes 非空が条件）に流れる。R8.6.1案は確定版ではないため checked 昇格には使わない。</t>
        </is>
      </c>
    </row>
    <row r="4">
      <c r="A4" s="8" t="inlineStr">
        <is>
          <t>tsusho_kaigo</t>
        </is>
      </c>
      <c r="B4" s="8" t="inlineStr">
        <is>
          <t>adl_iji</t>
        </is>
      </c>
      <c r="C4" s="8" t="inlineStr">
        <is>
          <t>ADL維持等加算</t>
        </is>
      </c>
      <c r="D4" s="8" t="inlineStr">
        <is>
          <t>keep_pattern_based_unverified</t>
        </is>
      </c>
      <c r="E4" s="8" t="inlineStr">
        <is>
          <t>needs_review</t>
        </is>
      </c>
      <c r="F4" s="8" t="inlineStr">
        <is>
          <t>code_mismatch</t>
        </is>
      </c>
      <c r="G4" s="8" t="inlineStr">
        <is>
          <t>156338</t>
        </is>
      </c>
      <c r="H4" s="8" t="inlineStr"/>
      <c r="I4" s="8" t="inlineStr">
        <is>
          <t>official_code_status=needs_review (公式コード 156338 と社内 service_codes 空のため code_mismatch 相当)。一方 service_codes が空なので proposed_action は needs_master_review ではなく keep_pattern_based_unverified に流れる。社内マスタへのコード追加レビューが先決。</t>
        </is>
      </c>
    </row>
    <row r="5">
      <c r="A5" s="8" t="inlineStr">
        <is>
          <t>tsusho_kaigo</t>
        </is>
      </c>
      <c r="B5" s="8" t="inlineStr">
        <is>
          <t>ninchi_kasan</t>
        </is>
      </c>
      <c r="C5" s="8" t="inlineStr">
        <is>
          <t>認知症加算</t>
        </is>
      </c>
      <c r="D5" s="8" t="inlineStr">
        <is>
          <t>keep_pattern_based_unverified</t>
        </is>
      </c>
      <c r="E5" s="8" t="inlineStr">
        <is>
          <t>needs_review</t>
        </is>
      </c>
      <c r="F5" s="8" t="inlineStr">
        <is>
          <t>code_mismatch</t>
        </is>
      </c>
      <c r="G5" s="8" t="inlineStr">
        <is>
          <t>155305</t>
        </is>
      </c>
      <c r="H5" s="8" t="inlineStr"/>
      <c r="I5" s="8" t="inlineStr">
        <is>
          <t>official_code_status=needs_review (公式コード 155305 と社内 service_codes 空のため code_mismatch 相当)。service_codes が空なので proposed_action は needs_master_review ではなく keep_pattern_based_unverified に流れる。社内マスタへのコード追加レビューが先決。</t>
        </is>
      </c>
    </row>
  </sheetData>
  <mergeCells count="1"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0" customWidth="1" min="1" max="1"/>
    <col width="29" customWidth="1" min="2" max="2"/>
    <col width="45" customWidth="1" min="3" max="3"/>
    <col width="23" customWidth="1" min="4" max="4"/>
    <col width="26" customWidth="1" min="5" max="5"/>
    <col width="32" customWidth="1" min="6" max="6"/>
    <col width="71" customWidth="1" min="7" max="7"/>
    <col width="27" customWidth="1" min="8" max="8"/>
  </cols>
  <sheetData>
    <row r="1">
      <c r="A1" s="3" t="inlineStr">
        <is>
          <t>service</t>
        </is>
      </c>
      <c r="B1" s="3" t="inlineStr">
        <is>
          <t>kasan_key</t>
        </is>
      </c>
      <c r="C1" s="3" t="inlineStr">
        <is>
          <t>kasan_display_name</t>
        </is>
      </c>
      <c r="D1" s="3" t="inlineStr">
        <is>
          <t>proposed_action</t>
        </is>
      </c>
      <c r="E1" s="3" t="inlineStr">
        <is>
          <t>overall_mapping_status</t>
        </is>
      </c>
      <c r="F1" s="3" t="inlineStr">
        <is>
          <t>official_source_id</t>
        </is>
      </c>
      <c r="G1" s="3" t="inlineStr">
        <is>
          <t>audit_note</t>
        </is>
      </c>
      <c r="H1" s="3" t="inlineStr">
        <is>
          <t>required_decision</t>
        </is>
      </c>
    </row>
    <row r="2">
      <c r="A2" s="4" t="inlineStr">
        <is>
          <t>（参照のみ）future_candidate_only 2件。R8.6.1 確定版が出るまで **reviewer_decision は defer_until_r8_definitive のみ**受理します。 R8.6 案資料 (WAM_R8_6_8_PROVISIONAL_2026_04_30) は checked 昇格に使いません。</t>
        </is>
      </c>
    </row>
    <row r="3">
      <c r="A3" s="9" t="inlineStr">
        <is>
          <t>houmon_kaigo</t>
        </is>
      </c>
      <c r="B3" s="9" t="inlineStr">
        <is>
          <t>shougu_kaizen_kasan</t>
        </is>
      </c>
      <c r="C3" s="9" t="inlineStr">
        <is>
          <t>介護職員処遇改善加算</t>
        </is>
      </c>
      <c r="D3" s="9" t="inlineStr">
        <is>
          <t>future_candidate_only</t>
        </is>
      </c>
      <c r="E3" s="9" t="inlineStr">
        <is>
          <t>pattern_based_unverified</t>
        </is>
      </c>
      <c r="F3" s="9" t="inlineStr">
        <is>
          <t>WAM_R7_4_DEFINITIVE_2025_03_28</t>
        </is>
      </c>
      <c r="G3" s="9" t="inlineStr">
        <is>
          <t>R7.4確定版に対応コードを抽出できなかった（alpha.5.7時点で要追加調査）</t>
        </is>
      </c>
      <c r="H3" s="9" t="inlineStr">
        <is>
          <t>defer_until_r8_definitive</t>
        </is>
      </c>
    </row>
    <row r="4">
      <c r="A4" s="9" t="inlineStr">
        <is>
          <t>kyotaku_shien</t>
        </is>
      </c>
      <c r="B4" s="9" t="inlineStr">
        <is>
          <t>shougu_kaizen_kasan_2026_06</t>
        </is>
      </c>
      <c r="C4" s="9" t="inlineStr">
        <is>
          <t>処遇改善加算（2026年6月臨時改定・新規対象）</t>
        </is>
      </c>
      <c r="D4" s="9" t="inlineStr">
        <is>
          <t>future_candidate_only</t>
        </is>
      </c>
      <c r="E4" s="9" t="inlineStr">
        <is>
          <t>pattern_based_unverified</t>
        </is>
      </c>
      <c r="F4" s="9" t="inlineStr">
        <is>
          <t>WAM_R7_4_DEFINITIVE_2025_03_28</t>
        </is>
      </c>
      <c r="G4" s="9" t="inlineStr">
        <is>
          <t>R7.4確定版に対応コードを抽出できなかった（alpha.5.7時点で要追加調査）</t>
        </is>
      </c>
      <c r="H4" s="9" t="inlineStr">
        <is>
          <t>defer_until_r8_definitive</t>
        </is>
      </c>
    </row>
  </sheetData>
  <mergeCells count="1"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4" customWidth="1" min="3" max="3"/>
    <col width="14" customWidth="1" min="4" max="4"/>
    <col width="80" customWidth="1" min="5" max="5"/>
  </cols>
  <sheetData>
    <row r="1">
      <c r="A1" s="3" t="inlineStr">
        <is>
          <t>category</t>
        </is>
      </c>
      <c r="B1" s="3" t="inlineStr">
        <is>
          <t>value</t>
        </is>
      </c>
      <c r="C1" s="3" t="inlineStr">
        <is>
          <t>is_modifying</t>
        </is>
      </c>
      <c r="D1" s="3" t="inlineStr">
        <is>
          <t>is_high_risk</t>
        </is>
      </c>
      <c r="E1" s="3" t="inlineStr">
        <is>
          <t>note</t>
        </is>
      </c>
    </row>
    <row r="2">
      <c r="A2" s="5" t="inlineStr">
        <is>
          <t>reviewer_decision</t>
        </is>
      </c>
      <c r="B2" s="5" t="inlineStr">
        <is>
          <t>approve_official_code_addition</t>
        </is>
      </c>
      <c r="C2" s="5" t="inlineStr">
        <is>
          <t>yes</t>
        </is>
      </c>
      <c r="D2" s="5" t="inlineStr">
        <is>
          <t>no</t>
        </is>
      </c>
      <c r="E2" s="5" t="inlineStr">
        <is>
          <t>公式コードを追加する。低リスク。</t>
        </is>
      </c>
    </row>
    <row r="3">
      <c r="A3" s="5" t="inlineStr">
        <is>
          <t>reviewer_decision</t>
        </is>
      </c>
      <c r="B3" s="5" t="inlineStr">
        <is>
          <t>keep_legacy_detection_only</t>
        </is>
      </c>
      <c r="C3" s="5" t="inlineStr">
        <is>
          <t>no</t>
        </is>
      </c>
      <c r="D3" s="5" t="inlineStr">
        <is>
          <t>no</t>
        </is>
      </c>
      <c r="E3" s="5" t="inlineStr">
        <is>
          <t>社内 legacy code 運用を維持。master 修正なし。</t>
        </is>
      </c>
    </row>
    <row r="4">
      <c r="A4" s="5" t="inlineStr">
        <is>
          <t>reviewer_decision</t>
        </is>
      </c>
      <c r="B4" s="5" t="inlineStr">
        <is>
          <t>add_receipt_alias</t>
        </is>
      </c>
      <c r="C4" s="5" t="inlineStr">
        <is>
          <t>yes</t>
        </is>
      </c>
      <c r="D4" s="5" t="inlineStr">
        <is>
          <t>no</t>
        </is>
      </c>
      <c r="E4" s="5" t="inlineStr">
        <is>
          <t>公式コードを社内コードの alias として登録。中リスク。</t>
        </is>
      </c>
    </row>
    <row r="5">
      <c r="A5" s="5" t="inlineStr">
        <is>
          <t>reviewer_decision</t>
        </is>
      </c>
      <c r="B5" s="10" t="inlineStr">
        <is>
          <t>correct_internal_legacy_code</t>
        </is>
      </c>
      <c r="C5" s="5" t="inlineStr">
        <is>
          <t>yes</t>
        </is>
      </c>
      <c r="D5" s="5" t="inlineStr">
        <is>
          <t>yes</t>
        </is>
      </c>
      <c r="E5" s="5" t="inlineStr">
        <is>
          <t>社内 service_codes を公式コードに置換。**高リスク**（PDF検出回帰必須）。</t>
        </is>
      </c>
    </row>
    <row r="6">
      <c r="A6" s="5" t="inlineStr">
        <is>
          <t>reviewer_decision</t>
        </is>
      </c>
      <c r="B6" s="5" t="inlineStr">
        <is>
          <t>mark_structural_mismatch</t>
        </is>
      </c>
      <c r="C6" s="5" t="inlineStr">
        <is>
          <t>no</t>
        </is>
      </c>
      <c r="D6" s="5" t="inlineStr">
        <is>
          <t>no</t>
        </is>
      </c>
      <c r="E6" s="5" t="inlineStr">
        <is>
          <t>structural_mismatch として明示。法令解釈待ち。</t>
        </is>
      </c>
    </row>
    <row r="7">
      <c r="A7" s="5" t="inlineStr">
        <is>
          <t>reviewer_decision</t>
        </is>
      </c>
      <c r="B7" s="5" t="inlineStr">
        <is>
          <t>keep_pattern_based_unverified</t>
        </is>
      </c>
      <c r="C7" s="5" t="inlineStr">
        <is>
          <t>no</t>
        </is>
      </c>
      <c r="D7" s="5" t="inlineStr">
        <is>
          <t>no</t>
        </is>
      </c>
      <c r="E7" s="5" t="inlineStr">
        <is>
          <t>パターン検出のまま継続。master 修正なし。</t>
        </is>
      </c>
    </row>
    <row r="8">
      <c r="A8" s="5" t="inlineStr">
        <is>
          <t>reviewer_decision</t>
        </is>
      </c>
      <c r="B8" s="5" t="inlineStr">
        <is>
          <t>escalate_legal_review</t>
        </is>
      </c>
      <c r="C8" s="5" t="inlineStr">
        <is>
          <t>no</t>
        </is>
      </c>
      <c r="D8" s="5" t="inlineStr">
        <is>
          <t>no</t>
        </is>
      </c>
      <c r="E8" s="5" t="inlineStr">
        <is>
          <t>法令確認者にエスカレーション。approved にならない。</t>
        </is>
      </c>
    </row>
    <row r="9">
      <c r="A9" s="5" t="inlineStr">
        <is>
          <t>reviewer_decision</t>
        </is>
      </c>
      <c r="B9" s="5" t="inlineStr">
        <is>
          <t>defer_until_r8_definitive</t>
        </is>
      </c>
      <c r="C9" s="5" t="inlineStr">
        <is>
          <t>no</t>
        </is>
      </c>
      <c r="D9" s="5" t="inlineStr">
        <is>
          <t>no</t>
        </is>
      </c>
      <c r="E9" s="5" t="inlineStr">
        <is>
          <t>R8.6.1 確定版が出るまで保留。</t>
        </is>
      </c>
    </row>
    <row r="10">
      <c r="A10" s="5" t="inlineStr">
        <is>
          <t>implementation_allowed</t>
        </is>
      </c>
      <c r="B10" s="5" t="inlineStr">
        <is>
          <t>yes</t>
        </is>
      </c>
      <c r="C10" s="5" t="inlineStr"/>
      <c r="D10" s="5" t="inlineStr"/>
      <c r="E10" s="5" t="inlineStr">
        <is>
          <t>実装してよい。**6 必須フィールド全揃い**が前提（reviewer_decision/reason/required_evidence/reviewer_name/reviewed_at/final_approved_by）</t>
        </is>
      </c>
    </row>
    <row r="11">
      <c r="A11" s="5" t="inlineStr">
        <is>
          <t>implementation_allowed</t>
        </is>
      </c>
      <c r="B11" s="5" t="inlineStr">
        <is>
          <t>no</t>
        </is>
      </c>
      <c r="C11" s="5" t="inlineStr"/>
      <c r="D11" s="5" t="inlineStr"/>
      <c r="E11" s="5" t="inlineStr">
        <is>
          <t>実装しない。決定のみ記録。</t>
        </is>
      </c>
    </row>
    <row r="12">
      <c r="A12" s="5" t="inlineStr">
        <is>
          <t>implementation_allowed</t>
        </is>
      </c>
      <c r="B12" s="5" t="inlineStr">
        <is>
          <t>pending</t>
        </is>
      </c>
      <c r="C12" s="5" t="inlineStr"/>
      <c r="D12" s="5" t="inlineStr"/>
      <c r="E12" s="5" t="inlineStr">
        <is>
          <t>保留。決定確定前。</t>
        </is>
      </c>
    </row>
    <row r="13">
      <c r="A13" s="5" t="inlineStr">
        <is>
          <t>reviewer_role</t>
        </is>
      </c>
      <c r="B13" s="5" t="inlineStr">
        <is>
          <t>業務担当</t>
        </is>
      </c>
      <c r="C13" s="5" t="inlineStr"/>
      <c r="D13" s="5" t="inlineStr"/>
      <c r="E13" s="5" t="inlineStr">
        <is>
          <t>needs_master_review / divergent の判断</t>
        </is>
      </c>
    </row>
    <row r="14">
      <c r="A14" s="5" t="inlineStr">
        <is>
          <t>reviewer_role</t>
        </is>
      </c>
      <c r="B14" s="5" t="inlineStr">
        <is>
          <t>法令確認者</t>
        </is>
      </c>
      <c r="C14" s="5" t="inlineStr"/>
      <c r="D14" s="5" t="inlineStr"/>
      <c r="E14" s="5" t="inlineStr">
        <is>
          <t>needs_legal_review の judgment、escalate_legal_review の解析</t>
        </is>
      </c>
    </row>
    <row r="15">
      <c r="A15" s="5" t="inlineStr">
        <is>
          <t>reviewer_role</t>
        </is>
      </c>
      <c r="B15" s="5" t="inlineStr">
        <is>
          <t>最終承認者</t>
        </is>
      </c>
      <c r="C15" s="5" t="inlineStr"/>
      <c r="D15" s="5" t="inlineStr"/>
      <c r="E15" s="5" t="inlineStr">
        <is>
          <t>approved_changes_preview の最終ハンコ。implementation_allowed=yes の final_approved_by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Excel 入力後の流れ</t>
        </is>
      </c>
    </row>
    <row r="2">
      <c r="A2" s="2" t="inlineStr"/>
    </row>
    <row r="3">
      <c r="A3" s="2" t="inlineStr">
        <is>
          <t>1. このブックを保存（.xlsx 形式・上書き）</t>
        </is>
      </c>
    </row>
    <row r="4">
      <c r="A4" s="2" t="inlineStr">
        <is>
          <t>2. ターミナルでカレントを products/kasan-manager に移動</t>
        </is>
      </c>
    </row>
    <row r="5">
      <c r="A5" s="2" t="inlineStr">
        <is>
          <t>3. 以下を実行: python scripts/export_alpha5_11_workbook_decisions.py</t>
        </is>
      </c>
    </row>
    <row r="6">
      <c r="A6" s="2" t="inlineStr">
        <is>
          <t>4. 出力: out/internal/alpha5_11_reviewer_handoff_workbook/reviewer_decision_export.csv</t>
        </is>
      </c>
    </row>
    <row r="7">
      <c r="A7" s="2" t="inlineStr"/>
    </row>
    <row r="8">
      <c r="A8" s="1" t="inlineStr">
        <is>
          <t>alpha.5.10 gate を export CSV に対して再実行する方法（optional）:</t>
        </is>
      </c>
    </row>
    <row r="9">
      <c r="A9" s="2" t="inlineStr">
        <is>
          <t>python scripts/generate_alpha5_10_reviewer_decision_gate.py \</t>
        </is>
      </c>
    </row>
    <row r="10">
      <c r="A10" s="2" t="inlineStr">
        <is>
          <t xml:space="preserve">  --input out/internal/alpha5_11_reviewer_handoff_workbook/reviewer_decision_export.csv \</t>
        </is>
      </c>
    </row>
    <row r="11">
      <c r="A11" s="2" t="inlineStr">
        <is>
          <t xml:space="preserve">  --output out/internal/alpha5_10_reviewer_decision_gate_from_workbook/</t>
        </is>
      </c>
    </row>
    <row r="12">
      <c r="A12" s="2" t="inlineStr"/>
    </row>
    <row r="13">
      <c r="A13" s="1" t="inlineStr">
        <is>
          <t>blocked_or_incomplete_decisions.csv の見方</t>
        </is>
      </c>
    </row>
    <row r="14">
      <c r="A14" s="2" t="inlineStr">
        <is>
          <t>- blocked_reason: invalid_reviewer_decision / missing_required_fields_when_implementation_allowed_yes / future_candidate_only_must_be_defer_until_r8_definitive 等</t>
        </is>
      </c>
    </row>
    <row r="15">
      <c r="A15" s="2" t="inlineStr">
        <is>
          <t>- recommended_fix: 修正方法の提案（reviewer_decision の値修正・必須フィールド入力 等）</t>
        </is>
      </c>
    </row>
    <row r="16">
      <c r="A16" s="2" t="inlineStr">
        <is>
          <t>- 修正後に再度 export → gate 再実行を繰り返す</t>
        </is>
      </c>
    </row>
    <row r="17">
      <c r="A17" s="2" t="inlineStr"/>
    </row>
    <row r="18">
      <c r="A18" s="1" t="inlineStr">
        <is>
          <t>pending_decisions.csv の見方</t>
        </is>
      </c>
    </row>
    <row r="19">
      <c r="A19" s="2" t="inlineStr">
        <is>
          <t>- blank_template_row: 入力が必要</t>
        </is>
      </c>
    </row>
    <row r="20">
      <c r="A20" s="2" t="inlineStr">
        <is>
          <t>- non_modifying_decision_recorded: 決定は記録されたが master 修正対象外</t>
        </is>
      </c>
    </row>
    <row r="21">
      <c r="A21" s="2" t="inlineStr">
        <is>
          <t>- deferred_until_r8_definitive: R8.6.1 確定版が出るまで保留</t>
        </is>
      </c>
    </row>
    <row r="22">
      <c r="A22" s="2" t="inlineStr">
        <is>
          <t>- implementation_not_yet_approved: implementation_allowed が yes 以外</t>
        </is>
      </c>
    </row>
    <row r="23">
      <c r="A23" s="2" t="inlineStr"/>
    </row>
    <row r="24">
      <c r="A24" s="1" t="inlineStr">
        <is>
          <t>legal_review_required.csv の見方</t>
        </is>
      </c>
    </row>
    <row r="25">
      <c r="A25" s="2" t="inlineStr">
        <is>
          <t>- legal_question を確認し、関係告示・通知を参照</t>
        </is>
      </c>
    </row>
    <row r="26">
      <c r="A26" s="2" t="inlineStr">
        <is>
          <t>- 解析結果を Decision_Input_All の reviewer_decision / reason / final_approved_by に反映</t>
        </is>
      </c>
    </row>
    <row r="27">
      <c r="A27" s="2" t="inlineStr">
        <is>
          <t>- escalate_legal_review でも approved にならない（legal_review_required に分離）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2026-05-26T07:01:24Z</dcterms:created>
  <dcterms:modified xsi:type="dcterms:W3CDTF">2026-05-26T07:01:24Z</dcterms:modified>
</cp:coreProperties>
</file>