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m\พี่ก๊อง\WoundDress data\"/>
    </mc:Choice>
  </mc:AlternateContent>
  <xr:revisionPtr revIDLastSave="0" documentId="13_ncr:1_{87441BEE-7C19-4A0A-A027-75D5B6D836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<sst xmlns="http://schemas.openxmlformats.org/spreadsheetml/2006/main" count="28" uniqueCount="21">
  <si>
    <t>total average</t>
  </si>
  <si>
    <t>K</t>
  </si>
  <si>
    <t>L</t>
  </si>
  <si>
    <t>R</t>
  </si>
  <si>
    <t>G</t>
  </si>
  <si>
    <t>B</t>
  </si>
  <si>
    <t>C</t>
  </si>
  <si>
    <t>before adding pH solution</t>
  </si>
  <si>
    <t>pH</t>
  </si>
  <si>
    <t>crude testing record of wound's color respond</t>
  </si>
  <si>
    <t>writing on 8/1/66</t>
  </si>
  <si>
    <t xml:space="preserve">profile as independent factor. </t>
  </si>
  <si>
    <t xml:space="preserve">further investigation will be preceeded </t>
  </si>
  <si>
    <t>to show the performance of sensor.</t>
  </si>
  <si>
    <t>Note that this report is not account thickness</t>
  </si>
  <si>
    <t>shortly</t>
  </si>
  <si>
    <t>represent each piece by using median value</t>
  </si>
  <si>
    <t>average all 12 median value for 1 value in this table</t>
  </si>
  <si>
    <t>dressing cut each into 4 pieces;12 pieces in total.</t>
  </si>
  <si>
    <t xml:space="preserve">Each piece will be collected 100 points of data, </t>
  </si>
  <si>
    <t xml:space="preserve">Each value in the table comes from 3 different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</si>
</sst>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Tahoma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/>
  </cellXfs>
  <cellStyles count="1">
    <cellStyle name="ปกติ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</a:t>
            </a:r>
            <a:r>
              <a:rPr lang="en-US" baseline="0"/>
              <a:t> temperature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Sheet1!$B$2:$O$2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Sheet1!$B$3:$O$3</c:f>
              <c:numCache>
                <c:formatCode>General</c:formatCode>
                <c:ptCount val="14"/>
                <c:pt idx="0">
                  <c:v>4165.3177177554435</c:v>
                </c:pt>
                <c:pt idx="1">
                  <c:v>4154.2962500000003</c:v>
                </c:pt>
                <c:pt idx="2">
                  <c:v>7502.2966666666662</c:v>
                </c:pt>
                <c:pt idx="3">
                  <c:v>9018.503333333334</c:v>
                </c:pt>
                <c:pt idx="4">
                  <c:v>10311.1</c:v>
                </c:pt>
                <c:pt idx="5">
                  <c:v>8965.350833333332</c:v>
                </c:pt>
                <c:pt idx="6">
                  <c:v>9554.0891666666666</c:v>
                </c:pt>
                <c:pt idx="7">
                  <c:v>8252.3050000000003</c:v>
                </c:pt>
                <c:pt idx="8">
                  <c:v>9915.5</c:v>
                </c:pt>
                <c:pt idx="9">
                  <c:v>6317.7475000000004</c:v>
                </c:pt>
                <c:pt idx="10">
                  <c:v>5496.0441666666666</c:v>
                </c:pt>
                <c:pt idx="11">
                  <c:v>4215.788333333333</c:v>
                </c:pt>
                <c:pt idx="12">
                  <c:v>3471.1550000000002</c:v>
                </c:pt>
                <c:pt idx="13">
                  <c:v>2161.7424999999998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76-4F08-B92C-A1613916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2544"/>
        <c:axId val="140654464"/>
      </c:scatterChart>
      <c:valAx>
        <c:axId val="14065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0654464"/>
        <c:crosses val="autoZero"/>
        <c:crossBetween val="midCat"/>
      </c:valAx>
      <c:valAx>
        <c:axId val="1406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Color temperature (K)</a:t>
                </a:r>
                <a:endParaRPr lang="th-TH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065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illuminance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Sheet1!$B$2:$O$2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Sheet1!$B$4:$O$4</c:f>
              <c:numCache>
                <c:formatCode>General</c:formatCode>
                <c:ptCount val="14"/>
                <c:pt idx="0">
                  <c:v>2442.250833333334</c:v>
                </c:pt>
                <c:pt idx="1">
                  <c:v>1497.729583333333</c:v>
                </c:pt>
                <c:pt idx="2">
                  <c:v>3676.0141666666673</c:v>
                </c:pt>
                <c:pt idx="3">
                  <c:v>4093.9024999999997</c:v>
                </c:pt>
                <c:pt idx="4">
                  <c:v>2166.5491666666667</c:v>
                </c:pt>
                <c:pt idx="5">
                  <c:v>5031.1799999999994</c:v>
                </c:pt>
                <c:pt idx="6">
                  <c:v>4923.3508333333339</c:v>
                </c:pt>
                <c:pt idx="7">
                  <c:v>4157.2650000000003</c:v>
                </c:pt>
                <c:pt idx="8">
                  <c:v>5103.916666666667</c:v>
                </c:pt>
                <c:pt idx="9">
                  <c:v>4849.0499999999993</c:v>
                </c:pt>
                <c:pt idx="10">
                  <c:v>6549.8416666666672</c:v>
                </c:pt>
                <c:pt idx="11">
                  <c:v>10919.886666666665</c:v>
                </c:pt>
                <c:pt idx="12">
                  <c:v>14826.739166666666</c:v>
                </c:pt>
                <c:pt idx="13">
                  <c:v>6400.9725000000008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52-4DEB-8180-4CEEFE1E5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79040"/>
        <c:axId val="140693888"/>
      </c:scatterChart>
      <c:valAx>
        <c:axId val="140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0693888"/>
        <c:crosses val="autoZero"/>
        <c:crossBetween val="midCat"/>
      </c:valAx>
      <c:valAx>
        <c:axId val="1406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intensoty (</a:t>
                </a:r>
                <a:r>
                  <a:rPr lang="en-US"/>
                  <a:t>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0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component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Sheet1!$B$2:$O$2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Sheet1!$B$5:$O$5</c:f>
              <c:numCache>
                <c:formatCode>General</c:formatCode>
                <c:ptCount val="14"/>
                <c:pt idx="0">
                  <c:v>6982.1341666666667</c:v>
                </c:pt>
                <c:pt idx="1">
                  <c:v>4964.1816666666673</c:v>
                </c:pt>
                <c:pt idx="2">
                  <c:v>4115.8316666666669</c:v>
                </c:pt>
                <c:pt idx="3">
                  <c:v>3568.7008333333338</c:v>
                </c:pt>
                <c:pt idx="4">
                  <c:v>1938.1483333333333</c:v>
                </c:pt>
                <c:pt idx="5">
                  <c:v>3977.3316666666669</c:v>
                </c:pt>
                <c:pt idx="6">
                  <c:v>2607.46</c:v>
                </c:pt>
                <c:pt idx="7">
                  <c:v>3414.7958333333336</c:v>
                </c:pt>
                <c:pt idx="8">
                  <c:v>2928.1666666666665</c:v>
                </c:pt>
                <c:pt idx="9">
                  <c:v>2872.6916666666662</c:v>
                </c:pt>
                <c:pt idx="10">
                  <c:v>4217.8041666666668</c:v>
                </c:pt>
                <c:pt idx="11">
                  <c:v>8393.8183333333345</c:v>
                </c:pt>
                <c:pt idx="12">
                  <c:v>12459.218333333332</c:v>
                </c:pt>
                <c:pt idx="13">
                  <c:v>9791.4449999999997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5-48F3-B71B-3091B1B5B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77600"/>
        <c:axId val="141179904"/>
      </c:scatterChart>
      <c:valAx>
        <c:axId val="14117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179904"/>
        <c:crosses val="autoZero"/>
        <c:crossBetween val="midCat"/>
      </c:valAx>
      <c:valAx>
        <c:axId val="1411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17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componet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Sheet1!$B$2:$O$2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Sheet1!$B$6:$O$6</c:f>
              <c:numCache>
                <c:formatCode>General</c:formatCode>
                <c:ptCount val="14"/>
                <c:pt idx="0">
                  <c:v>5474.900833333334</c:v>
                </c:pt>
                <c:pt idx="1">
                  <c:v>3743.6212500000001</c:v>
                </c:pt>
                <c:pt idx="2">
                  <c:v>6242.8975</c:v>
                </c:pt>
                <c:pt idx="3">
                  <c:v>6627.7391666666672</c:v>
                </c:pt>
                <c:pt idx="4">
                  <c:v>3896.6025000000009</c:v>
                </c:pt>
                <c:pt idx="5">
                  <c:v>7524.5558333333356</c:v>
                </c:pt>
                <c:pt idx="6">
                  <c:v>6168.3074999999999</c:v>
                </c:pt>
                <c:pt idx="7">
                  <c:v>6137.4975000000004</c:v>
                </c:pt>
                <c:pt idx="8">
                  <c:v>6854.333333333333</c:v>
                </c:pt>
                <c:pt idx="9">
                  <c:v>5363.9333333333334</c:v>
                </c:pt>
                <c:pt idx="10">
                  <c:v>7147.5666666666657</c:v>
                </c:pt>
                <c:pt idx="11">
                  <c:v>11476.585833333331</c:v>
                </c:pt>
                <c:pt idx="12">
                  <c:v>14826.97333333333</c:v>
                </c:pt>
                <c:pt idx="13">
                  <c:v>6961.4024999999992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DB-4CB6-BFAC-C52155B6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08576"/>
        <c:axId val="141235712"/>
      </c:scatterChart>
      <c:valAx>
        <c:axId val="14120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235712"/>
        <c:crosses val="autoZero"/>
        <c:crossBetween val="midCat"/>
      </c:valAx>
      <c:valAx>
        <c:axId val="1412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20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</a:t>
            </a:r>
            <a:r>
              <a:rPr lang="en-US" sz="1400" b="0" i="0" u="none" strike="noStrike" baseline="0">
                <a:effectLst/>
              </a:rPr>
              <a:t>componet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Sheet1!$B$2:$O$2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Sheet1!$B$7:$O$7</c:f>
              <c:numCache>
                <c:formatCode>General</c:formatCode>
                <c:ptCount val="14"/>
                <c:pt idx="0">
                  <c:v>5394.8433333333332</c:v>
                </c:pt>
                <c:pt idx="1">
                  <c:v>3867.5433333333335</c:v>
                </c:pt>
                <c:pt idx="2">
                  <c:v>6628.2608333333337</c:v>
                </c:pt>
                <c:pt idx="3">
                  <c:v>7135.4674999999988</c:v>
                </c:pt>
                <c:pt idx="4">
                  <c:v>4584.2683333333334</c:v>
                </c:pt>
                <c:pt idx="5">
                  <c:v>7599.2133333333359</c:v>
                </c:pt>
                <c:pt idx="6">
                  <c:v>5418.9541666666673</c:v>
                </c:pt>
                <c:pt idx="7">
                  <c:v>6044.7099999999991</c:v>
                </c:pt>
                <c:pt idx="8">
                  <c:v>6508.5</c:v>
                </c:pt>
                <c:pt idx="9">
                  <c:v>3677.5574999999994</c:v>
                </c:pt>
                <c:pt idx="10">
                  <c:v>4610.8058333333329</c:v>
                </c:pt>
                <c:pt idx="11">
                  <c:v>6105.7241666666669</c:v>
                </c:pt>
                <c:pt idx="12">
                  <c:v>6235.1691666666666</c:v>
                </c:pt>
                <c:pt idx="13">
                  <c:v>1927.8587499999999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63-42BF-9DE1-378477887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49536"/>
        <c:axId val="141272576"/>
      </c:scatterChart>
      <c:valAx>
        <c:axId val="14124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272576"/>
        <c:crosses val="autoZero"/>
        <c:crossBetween val="midCat"/>
      </c:valAx>
      <c:valAx>
        <c:axId val="1412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2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Clear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componet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Sheet1!$B$2:$O$2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Sheet1!$B$8:$O$8</c:f>
              <c:numCache>
                <c:formatCode>General</c:formatCode>
                <c:ptCount val="14"/>
                <c:pt idx="0">
                  <c:v>19246.861987018423</c:v>
                </c:pt>
                <c:pt idx="1">
                  <c:v>13591.767916666666</c:v>
                </c:pt>
                <c:pt idx="2">
                  <c:v>18282.793333333331</c:v>
                </c:pt>
                <c:pt idx="3">
                  <c:v>18473.569604377102</c:v>
                </c:pt>
                <c:pt idx="4">
                  <c:v>11132.491666666667</c:v>
                </c:pt>
                <c:pt idx="5">
                  <c:v>20494.901885521886</c:v>
                </c:pt>
                <c:pt idx="6">
                  <c:v>15399.110833333334</c:v>
                </c:pt>
                <c:pt idx="7">
                  <c:v>16725.635833333334</c:v>
                </c:pt>
                <c:pt idx="8">
                  <c:v>17579.166666666668</c:v>
                </c:pt>
                <c:pt idx="9">
                  <c:v>12993.996666666666</c:v>
                </c:pt>
                <c:pt idx="10">
                  <c:v>17481.384999999998</c:v>
                </c:pt>
                <c:pt idx="11">
                  <c:v>26712.685000000001</c:v>
                </c:pt>
                <c:pt idx="12">
                  <c:v>37310.281666666669</c:v>
                </c:pt>
                <c:pt idx="13">
                  <c:v>20747.942499999997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C-4D3A-8592-D6A4A693A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90336"/>
        <c:axId val="140992512"/>
      </c:scatterChart>
      <c:valAx>
        <c:axId val="14099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0992512"/>
        <c:crosses val="autoZero"/>
        <c:crossBetween val="midCat"/>
      </c:valAx>
      <c:valAx>
        <c:axId val="1409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099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458017</xdr:colOff>
      <xdr:row>8</xdr:row>
      <xdr:rowOff>144507</xdr:rowOff>
    </xdr:from>
    <xdr:to>
      <xdr:col>7</xdr:col>
      <xdr:colOff>602000</xdr:colOff>
      <xdr:row>26</xdr:row>
      <xdr:rowOff>21772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A0B2AE35-30B7-63F8-EF00-9A7E4AA25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16329</xdr:colOff>
      <xdr:row>8</xdr:row>
      <xdr:rowOff>146958</xdr:rowOff>
    </xdr:from>
    <xdr:to>
      <xdr:col>15</xdr:col>
      <xdr:colOff>253998</xdr:colOff>
      <xdr:row>25</xdr:row>
      <xdr:rowOff>163285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9D27311-B24D-56D9-AA66-9DC0FFBCF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348342</xdr:colOff>
      <xdr:row>27</xdr:row>
      <xdr:rowOff>0</xdr:rowOff>
    </xdr:from>
    <xdr:to>
      <xdr:col>8</xdr:col>
      <xdr:colOff>42374</xdr:colOff>
      <xdr:row>44</xdr:row>
      <xdr:rowOff>76200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B2DE6AB6-0578-4D07-B062-4603A4A60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195943</xdr:colOff>
      <xdr:row>27</xdr:row>
      <xdr:rowOff>21771</xdr:rowOff>
    </xdr:from>
    <xdr:to>
      <xdr:col>15</xdr:col>
      <xdr:colOff>442685</xdr:colOff>
      <xdr:row>44</xdr:row>
      <xdr:rowOff>43543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0D6A38FF-F42B-4968-863F-8042B87D7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620486</xdr:colOff>
      <xdr:row>26</xdr:row>
      <xdr:rowOff>130629</xdr:rowOff>
    </xdr:from>
    <xdr:to>
      <xdr:col>23</xdr:col>
      <xdr:colOff>331407</xdr:colOff>
      <xdr:row>44</xdr:row>
      <xdr:rowOff>43542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03981354-8D5A-46B8-91A0-E25E3BF1D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435429</xdr:colOff>
      <xdr:row>9</xdr:row>
      <xdr:rowOff>43544</xdr:rowOff>
    </xdr:from>
    <xdr:to>
      <xdr:col>22</xdr:col>
      <xdr:colOff>446314</xdr:colOff>
      <xdr:row>26</xdr:row>
      <xdr:rowOff>51740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81B73686-605A-4130-AF93-AF32901B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zoomScale="70" zoomScaleNormal="70" workbookViewId="0">
      <selection activeCell="Y24" sqref="Y24"/>
    </sheetView>
  </sheetViews>
  <sheetFormatPr defaultRowHeight="13.8" x14ac:dyDescent="0.25"/>
  <cols>
    <col min="1" max="1" width="12.69921875" customWidth="1"/>
    <col min="18" max="18" width="11.69921875" customWidth="1"/>
    <col min="19" max="19" width="9.5" customWidth="1"/>
    <col min="25" max="25" width="38" customWidth="1"/>
  </cols>
  <sheetData>
    <row r="1" spans="1:25" x14ac:dyDescent="0.25">
      <c r="B1" s="4" t="s">
        <v>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R1" s="4" t="s">
        <v>7</v>
      </c>
      <c r="S1" s="4"/>
      <c r="Y1" s="1" t="s">
        <v>10</v>
      </c>
    </row>
    <row r="2" spans="1:25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R2" t="s">
        <v>0</v>
      </c>
      <c r="Y2" s="2" t="s">
        <v>9</v>
      </c>
    </row>
    <row r="3" spans="1:25" x14ac:dyDescent="0.25">
      <c r="A3" t="s">
        <v>1</v>
      </c>
      <c r="B3">
        <v>4165.3177177554435</v>
      </c>
      <c r="C3">
        <v>4154.2962500000003</v>
      </c>
      <c r="D3">
        <v>7502.2966666666662</v>
      </c>
      <c r="E3">
        <v>9018.503333333334</v>
      </c>
      <c r="F3">
        <v>10311.1</v>
      </c>
      <c r="G3">
        <v>8965.350833333332</v>
      </c>
      <c r="H3">
        <v>9554.0891666666666</v>
      </c>
      <c r="I3">
        <v>8252.3050000000003</v>
      </c>
      <c r="J3">
        <v>9915.5</v>
      </c>
      <c r="K3">
        <v>6317.7475000000004</v>
      </c>
      <c r="L3">
        <v>5496.0441666666666</v>
      </c>
      <c r="M3">
        <v>4215.788333333333</v>
      </c>
      <c r="N3">
        <v>3471.1550000000002</v>
      </c>
      <c r="O3">
        <v>2161.7424999999998</v>
      </c>
      <c r="R3" t="s">
        <v>1</v>
      </c>
      <c r="S3">
        <v>9273.68</v>
      </c>
      <c r="Y3" s="2" t="s">
        <v>13</v>
      </c>
    </row>
    <row r="4" spans="1:25" x14ac:dyDescent="0.25">
      <c r="A4" t="s">
        <v>2</v>
      </c>
      <c r="B4">
        <v>2442.250833333334</v>
      </c>
      <c r="C4">
        <v>1497.729583333333</v>
      </c>
      <c r="D4">
        <v>3676.0141666666673</v>
      </c>
      <c r="E4">
        <v>4093.9024999999997</v>
      </c>
      <c r="F4">
        <v>2166.5491666666667</v>
      </c>
      <c r="G4">
        <v>5031.1799999999994</v>
      </c>
      <c r="H4">
        <v>4923.3508333333339</v>
      </c>
      <c r="I4">
        <v>4157.2650000000003</v>
      </c>
      <c r="J4">
        <v>5103.916666666667</v>
      </c>
      <c r="K4">
        <v>4849.0499999999993</v>
      </c>
      <c r="L4">
        <v>6549.8416666666672</v>
      </c>
      <c r="M4">
        <v>10919.886666666665</v>
      </c>
      <c r="N4">
        <v>14826.739166666666</v>
      </c>
      <c r="O4">
        <v>6400.9725000000008</v>
      </c>
      <c r="R4" t="s">
        <v>2</v>
      </c>
      <c r="S4">
        <v>2681.9162500000002</v>
      </c>
      <c r="Y4" s="2" t="s">
        <v>14</v>
      </c>
    </row>
    <row r="5" spans="1:25" x14ac:dyDescent="0.25">
      <c r="A5" t="s">
        <v>3</v>
      </c>
      <c r="B5">
        <v>6982.1341666666667</v>
      </c>
      <c r="C5">
        <v>4964.1816666666673</v>
      </c>
      <c r="D5">
        <v>4115.8316666666669</v>
      </c>
      <c r="E5">
        <v>3568.7008333333338</v>
      </c>
      <c r="F5">
        <v>1938.1483333333333</v>
      </c>
      <c r="G5">
        <v>3977.3316666666669</v>
      </c>
      <c r="H5">
        <v>2607.46</v>
      </c>
      <c r="I5">
        <v>3414.7958333333336</v>
      </c>
      <c r="J5">
        <v>2928.1666666666665</v>
      </c>
      <c r="K5">
        <v>2872.6916666666662</v>
      </c>
      <c r="L5">
        <v>4217.8041666666668</v>
      </c>
      <c r="M5">
        <v>8393.8183333333345</v>
      </c>
      <c r="N5">
        <v>12459.218333333332</v>
      </c>
      <c r="O5">
        <v>9791.4449999999997</v>
      </c>
      <c r="R5" t="s">
        <v>3</v>
      </c>
      <c r="S5">
        <v>1932.54</v>
      </c>
      <c r="Y5" s="2" t="s">
        <v>11</v>
      </c>
    </row>
    <row r="6" spans="1:25" x14ac:dyDescent="0.25">
      <c r="A6" t="s">
        <v>4</v>
      </c>
      <c r="B6">
        <v>5474.900833333334</v>
      </c>
      <c r="C6">
        <v>3743.6212500000001</v>
      </c>
      <c r="D6">
        <v>6242.8975</v>
      </c>
      <c r="E6">
        <v>6627.7391666666672</v>
      </c>
      <c r="F6">
        <v>3896.6025000000009</v>
      </c>
      <c r="G6">
        <v>7524.5558333333356</v>
      </c>
      <c r="H6">
        <v>6168.3074999999999</v>
      </c>
      <c r="I6">
        <v>6137.4975000000004</v>
      </c>
      <c r="J6">
        <v>6854.333333333333</v>
      </c>
      <c r="K6">
        <v>5363.9333333333334</v>
      </c>
      <c r="L6">
        <v>7147.5666666666657</v>
      </c>
      <c r="M6">
        <v>11476.585833333331</v>
      </c>
      <c r="N6">
        <v>14826.97333333333</v>
      </c>
      <c r="O6">
        <v>6961.4024999999992</v>
      </c>
      <c r="R6" t="s">
        <v>4</v>
      </c>
      <c r="S6">
        <v>3981.3687500000001</v>
      </c>
    </row>
    <row r="7" spans="1:25" x14ac:dyDescent="0.25">
      <c r="A7" t="s">
        <v>5</v>
      </c>
      <c r="B7">
        <v>5394.8433333333332</v>
      </c>
      <c r="C7">
        <v>3867.5433333333335</v>
      </c>
      <c r="D7">
        <v>6628.2608333333337</v>
      </c>
      <c r="E7">
        <v>7135.4674999999988</v>
      </c>
      <c r="F7">
        <v>4584.2683333333334</v>
      </c>
      <c r="G7">
        <v>7599.2133333333359</v>
      </c>
      <c r="H7">
        <v>5418.9541666666673</v>
      </c>
      <c r="I7">
        <v>6044.7099999999991</v>
      </c>
      <c r="J7">
        <v>6508.5</v>
      </c>
      <c r="K7">
        <v>3677.5574999999994</v>
      </c>
      <c r="L7">
        <v>4610.8058333333329</v>
      </c>
      <c r="M7">
        <v>6105.7241666666669</v>
      </c>
      <c r="N7">
        <v>6235.1691666666666</v>
      </c>
      <c r="O7">
        <v>1927.8587499999999</v>
      </c>
      <c r="R7" t="s">
        <v>5</v>
      </c>
      <c r="S7">
        <v>4064.4537500000001</v>
      </c>
      <c r="Y7" s="5" t="s">
        <v>20</v>
      </c>
    </row>
    <row r="8" spans="1:25" x14ac:dyDescent="0.25">
      <c r="A8" t="s">
        <v>6</v>
      </c>
      <c r="B8">
        <v>19246.861987018423</v>
      </c>
      <c r="C8">
        <v>13591.767916666666</v>
      </c>
      <c r="D8">
        <v>18282.793333333331</v>
      </c>
      <c r="E8">
        <v>18473.569604377102</v>
      </c>
      <c r="F8">
        <v>11132.491666666667</v>
      </c>
      <c r="G8">
        <v>20494.901885521886</v>
      </c>
      <c r="H8">
        <v>15399.110833333334</v>
      </c>
      <c r="I8">
        <v>16725.635833333334</v>
      </c>
      <c r="J8">
        <v>17579.166666666668</v>
      </c>
      <c r="K8">
        <v>12993.996666666666</v>
      </c>
      <c r="L8">
        <v>17481.384999999998</v>
      </c>
      <c r="M8">
        <v>26712.685000000001</v>
      </c>
      <c r="N8">
        <v>37310.281666666669</v>
      </c>
      <c r="O8">
        <v>20747.942499999997</v>
      </c>
      <c r="R8" t="s">
        <v>6</v>
      </c>
      <c r="S8">
        <v>10993.331250000001</v>
      </c>
      <c r="Y8" s="5" t="s">
        <v>18</v>
      </c>
    </row>
    <row r="9" spans="1:25" x14ac:dyDescent="0.25">
      <c r="Y9" s="5" t="s">
        <v>19</v>
      </c>
    </row>
    <row r="10" spans="1:25" x14ac:dyDescent="0.25">
      <c r="Y10" s="5" t="s">
        <v>16</v>
      </c>
    </row>
    <row r="11" spans="1:25" x14ac:dyDescent="0.25">
      <c r="Y11" s="5" t="s">
        <v>17</v>
      </c>
    </row>
    <row r="14" spans="1:25" x14ac:dyDescent="0.25">
      <c r="Y14" s="3" t="s">
        <v>12</v>
      </c>
    </row>
    <row r="15" spans="1:25" x14ac:dyDescent="0.25">
      <c r="Y15" s="3" t="s">
        <v>15</v>
      </c>
    </row>
  </sheetData>
  <mergeCells count="2">
    <mergeCell ref="B1:O1"/>
    <mergeCell ref="R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2023-01-08T15:24:10Z</dcterms:created>
  <dcterms:modified xsi:type="dcterms:W3CDTF">2023-01-08T16:17:02Z</dcterms:modified>
</cp:coreProperties>
</file>